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0.216.160.201\Oficial\1110-40 Planes\1110-40-01 Plan Anual de Adquisiciones\Plan de Adquisiciones 2019\Cierre Mensual PAA 2019\6. JUNIO\"/>
    </mc:Choice>
  </mc:AlternateContent>
  <bookViews>
    <workbookView xWindow="0" yWindow="0" windowWidth="28800" windowHeight="12300"/>
  </bookViews>
  <sheets>
    <sheet name="PAA CVP (INV Y FTO)" sheetId="1" r:id="rId1"/>
    <sheet name="RP" sheetId="58" state="hidden" r:id="rId2"/>
    <sheet name="CDP" sheetId="57" state="hidden" r:id="rId3"/>
  </sheets>
  <externalReferences>
    <externalReference r:id="rId4"/>
    <externalReference r:id="rId5"/>
    <externalReference r:id="rId6"/>
  </externalReferences>
  <definedNames>
    <definedName name="_xlnm._FilterDatabase" localSheetId="2" hidden="1">CDP!$A$3:$H$226</definedName>
    <definedName name="_xlnm._FilterDatabase" localSheetId="0" hidden="1">'PAA CVP (INV Y FTO)'!$A$10:$O$918</definedName>
    <definedName name="_xlnm._FilterDatabase" localSheetId="1" hidden="1">RP!$A$3:$Q$1510</definedName>
    <definedName name="CDP">CDP!$A$3:$H$322</definedName>
    <definedName name="COD">#REF!</definedName>
    <definedName name="codigo2">#REF!</definedName>
    <definedName name="FUENTES">[1]listas!$C$1:$C$5</definedName>
    <definedName name="LAURA1">#REF!</definedName>
    <definedName name="Matriz">#REF!</definedName>
    <definedName name="Matriz1">#REF!</definedName>
    <definedName name="meses">[2]ENTIDADES!$F$1:$G$13</definedName>
    <definedName name="Meta_pyto">[3]Resumen!$F$57:$F$61</definedName>
    <definedName name="reas">#REF!</definedName>
    <definedName name="RP">RP!$A$3:$Q$1510</definedName>
    <definedName name="TABLA1">#REF!</definedName>
    <definedName name="tabla11">#REF!</definedName>
    <definedName name="tabla1174">#REF!</definedName>
    <definedName name="tabla117410">#REF!</definedName>
    <definedName name="tabla11748">#REF!</definedName>
    <definedName name="tabla11749">#REF!</definedName>
    <definedName name="TABLA17">#REF!</definedName>
    <definedName name="tabla2">#REF!</definedName>
    <definedName name="tabla20">#REF!</definedName>
    <definedName name="tabla23">#REF!</definedName>
    <definedName name="TABLA25">#REF!</definedName>
    <definedName name="TABLA3">#REF!</definedName>
    <definedName name="tabla4">#REF!</definedName>
    <definedName name="tabla404">#REF!</definedName>
    <definedName name="tabla4041">#REF!</definedName>
    <definedName name="tabla40410">#REF!</definedName>
    <definedName name="tabla4042">#REF!</definedName>
    <definedName name="tabla4045">#REF!</definedName>
    <definedName name="tabla4048">#REF!</definedName>
    <definedName name="tabla5">#REF!</definedName>
    <definedName name="tabla6">#REF!</definedName>
    <definedName name="tabla8">#REF!</definedName>
    <definedName name="tabla943">#REF!</definedName>
    <definedName name="tabla9431">#REF!</definedName>
    <definedName name="TABLA9438">#REF!</definedName>
    <definedName name="tabla94388">#REF!</definedName>
    <definedName name="tabla943b">#REF!</definedName>
    <definedName name="tablafuncio">#REF!</definedName>
    <definedName name="TABLÑATIC">#REF!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 l="1"/>
  <c r="N2" i="58" l="1"/>
  <c r="O2" i="58"/>
  <c r="P2" i="58"/>
  <c r="Q2" i="58"/>
  <c r="M2" i="58"/>
  <c r="G2" i="57" l="1"/>
  <c r="F2" i="57"/>
  <c r="E2" i="57"/>
  <c r="J2" i="58" l="1"/>
  <c r="K2" i="58"/>
  <c r="L2" i="58"/>
</calcChain>
</file>

<file path=xl/sharedStrings.xml><?xml version="1.0" encoding="utf-8"?>
<sst xmlns="http://schemas.openxmlformats.org/spreadsheetml/2006/main" count="18919" uniqueCount="4132">
  <si>
    <t>CONCEPTO DE GASTO</t>
  </si>
  <si>
    <t>CLASIFICADOR DE BIENES Y SERVICIOS ONU</t>
  </si>
  <si>
    <t>OBJETO</t>
  </si>
  <si>
    <t>MODALIDAD DE CONTRATACIÓN</t>
  </si>
  <si>
    <t>FECHA ESTIMADA INICIO DE PROCESO DE SELECCIÓN</t>
  </si>
  <si>
    <t>VIABILIDAD</t>
  </si>
  <si>
    <t>01 - Recursos del Distrito</t>
  </si>
  <si>
    <t>N/A</t>
  </si>
  <si>
    <t>RESOLUCION</t>
  </si>
  <si>
    <t>265 - Recursos de Balance Plusvalía</t>
  </si>
  <si>
    <t>CONTRATACION DIRECTA</t>
  </si>
  <si>
    <t>Prestación de servicios de apoyo a la gestión en lo relacionado con los trámites requeridos para el manejo de archivo y gestión documental generado desde la Dirección de Reasentamientos de la Caja de la Vivienda Popular.</t>
  </si>
  <si>
    <t>Prestación de servicios profesionales en la Dirección de Reasentamientos de la Caja de la Vivienda Popular, apoyando la ejecución de las diferentes actividades relacionadas con el componente técnico del área misional.</t>
  </si>
  <si>
    <t>Prestación de servicios de apoyo a la gestión en los procedimientos relacionados con el componente técnico del programa de Reasentamientos para el cumplimiento de sus metas.</t>
  </si>
  <si>
    <t>Prestar sus servicios de apoyo a la gestión en la Dirección de Reasentamientos, brindando acompañamiento al componente social desarrollado en el marco de las acciones misionales a cargo de la entidad.</t>
  </si>
  <si>
    <t>Prestación de servicios de apoyo a la gestión en lo relacionado con el manejo de archivo y gestión documental generado desde la Dirección de Reasentamientos de la Caja de la Vivienda Popular.</t>
  </si>
  <si>
    <t>Prestación de servicios profesionales en el componente social de la Dirección de Reasentamientos de la Caja de la Vivienda Popular, para la ejecución de planes y programas agenciados por el área misional.</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</si>
  <si>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</si>
  <si>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profesionales, para el acompañamiento jurídico, en los procesos y procedimientos establecidos frente a la ejecución del programa misional de la Dirección de Reasentamientos de la Caja de la Vivienda Popular.</t>
  </si>
  <si>
    <t>Prestar sus servicios profesionales en la Dirección de Reasentamientos apoyando la ejecución de las diferentes actividades de la Dirección, en especial temas relacionados con relocalización transitoria.</t>
  </si>
  <si>
    <t>Prestación de servicios profesionales en la implementación de módulos alfanuméricos y geográficos para el Sistema de Información Geográfica  de la Dirección de Reasentamientos de la Caja de la Vivienda Popular.</t>
  </si>
  <si>
    <t>Prestación de servicios de apoyo a la gestión en la Dirección de Reasentamientos de la Caja de Vivienda Popular, para asistencia técnica en aspectos administrativos, logísticos y operativos.</t>
  </si>
  <si>
    <t>REAS-001</t>
  </si>
  <si>
    <t>REAS-004</t>
  </si>
  <si>
    <t>REAS-002</t>
  </si>
  <si>
    <t>REAS-003</t>
  </si>
  <si>
    <t>EDNA MARGARITA SANCHEZ CARO</t>
  </si>
  <si>
    <t>REAS-005</t>
  </si>
  <si>
    <t>REAS-006</t>
  </si>
  <si>
    <t>REAS-007</t>
  </si>
  <si>
    <t>LINA ANDREA GARCIA MUÑOZ</t>
  </si>
  <si>
    <t>REAS-008</t>
  </si>
  <si>
    <t>REAS-009</t>
  </si>
  <si>
    <t>REAS-010</t>
  </si>
  <si>
    <t>REAS-011</t>
  </si>
  <si>
    <t>REAS-012</t>
  </si>
  <si>
    <t>REAS-013</t>
  </si>
  <si>
    <t>REAS-014</t>
  </si>
  <si>
    <t>CAMILO ANDRES PINZON RODRIGUEZ</t>
  </si>
  <si>
    <t>REAS-015</t>
  </si>
  <si>
    <t>REAS-017</t>
  </si>
  <si>
    <t>Prestación de servicios profesionales de apoyo financiero respecto a la programación, control presupuestal y acciones de soporte en la Dirección de Reasentamientos de la Caja de la Vivienda Popular.</t>
  </si>
  <si>
    <t>REAS-018</t>
  </si>
  <si>
    <t>REAS-019</t>
  </si>
  <si>
    <t>DINEY YAMILE RODRIGUEZ ZIPACON</t>
  </si>
  <si>
    <t>REAS-020</t>
  </si>
  <si>
    <t>REAS-021</t>
  </si>
  <si>
    <t>REAS-022</t>
  </si>
  <si>
    <t>REAS-023</t>
  </si>
  <si>
    <t>MIGUEL ANGEL GONZALEZ CAÑON</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</si>
  <si>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</si>
  <si>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</si>
  <si>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</si>
  <si>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</si>
  <si>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REAS-027</t>
  </si>
  <si>
    <t>REAS-028</t>
  </si>
  <si>
    <t>REAS-029</t>
  </si>
  <si>
    <t>DIANA CAROLINA SANCHEZ ARDILA</t>
  </si>
  <si>
    <t>REAS-030</t>
  </si>
  <si>
    <t>REAS-031</t>
  </si>
  <si>
    <t>REAS-032</t>
  </si>
  <si>
    <t>REAS-035</t>
  </si>
  <si>
    <t>REAS-036</t>
  </si>
  <si>
    <t>REAS-037</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</si>
  <si>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</si>
  <si>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REAS-038</t>
  </si>
  <si>
    <t>REAS-039</t>
  </si>
  <si>
    <t>REAS-040</t>
  </si>
  <si>
    <t>BLANCA LEIDY PEÑA CALDERON</t>
  </si>
  <si>
    <t>REAS-041</t>
  </si>
  <si>
    <t>CRISTOPHER GIOVANNI CEBALLOS MEDINA</t>
  </si>
  <si>
    <t>REAS-042</t>
  </si>
  <si>
    <t>Prestación de servicios de apoyo a la gestión en los procedimientos relacionados con el componente técnico del programa de Reasentamientos para el cumplimiento de sus metas</t>
  </si>
  <si>
    <t>JUAN JAIRO HERRERA GUERRERO</t>
  </si>
  <si>
    <t>Prestación de servicios profesionales en la Dirección de Reasentamientos de la Caja de la Vivienda Popular, apoyando la ejecución de las diferentes actividades relacionadas con el componente técnico del área misional</t>
  </si>
  <si>
    <t>REAS-044</t>
  </si>
  <si>
    <t>REAS-045</t>
  </si>
  <si>
    <t>REAS-046</t>
  </si>
  <si>
    <t>REAS-034</t>
  </si>
  <si>
    <t>Prestación de servicios profesionales en el componente social de la Dirección de Reasentamientos de la Caja de la Vivienda Popular, para la ejecución de planes y programas agenciados por el área misional</t>
  </si>
  <si>
    <t>REAS-047</t>
  </si>
  <si>
    <t>REAS-048</t>
  </si>
  <si>
    <t>REAS-049</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</si>
  <si>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</si>
  <si>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REAS-050</t>
  </si>
  <si>
    <t>REAS-052</t>
  </si>
  <si>
    <t>REAS-053</t>
  </si>
  <si>
    <t>REAS-054</t>
  </si>
  <si>
    <t>REAS-055</t>
  </si>
  <si>
    <t>Prestación de servicios profesionales, para el acompañamiento jurídico, en los procesos y procedimientos establecidos frente a la ejecución del programa misional de la Dirección de Reasentamientos de la Caja de la Vivienda Popular</t>
  </si>
  <si>
    <t>REAS-056</t>
  </si>
  <si>
    <t>Prestación de servicios profesionales de apoyo financiero respecto a la programación, control presupuestal y acciones de soporte en la Dirección de Reasentamientos de la Caja de la Vivienda Popular</t>
  </si>
  <si>
    <t>REAS-057</t>
  </si>
  <si>
    <t>REAS-058</t>
  </si>
  <si>
    <t>REAS-059</t>
  </si>
  <si>
    <t>Prestación de servicios profesionales, para el acompañamiento jurídico, en los procesos y procedimientos establecidos frente a la ejecución del programa misional de la Dirección de reasentamientos de la Caja de la Vivienda Popular</t>
  </si>
  <si>
    <t>REAS-060</t>
  </si>
  <si>
    <t>REAS-061</t>
  </si>
  <si>
    <t>REAS-063</t>
  </si>
  <si>
    <t>REAS-064</t>
  </si>
  <si>
    <t>CESAR AUGUSTO SABOGAL TARAZONA</t>
  </si>
  <si>
    <t>REAS-065</t>
  </si>
  <si>
    <t>REAS-066</t>
  </si>
  <si>
    <t>REAS-067</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</si>
  <si>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</si>
  <si>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REAS-068</t>
  </si>
  <si>
    <t>REAS-069</t>
  </si>
  <si>
    <t>REAS-070</t>
  </si>
  <si>
    <t>REAS-071</t>
  </si>
  <si>
    <t>REAS-072</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</si>
  <si>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</si>
  <si>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</si>
  <si>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Prestación de servicios profesionales, para el acompañamiento jurídico, en los procesos y procedimientos establecidos frente a la ejecución del programa misional de la Dirección de reasentamientos de la Caja de la Vivienda Popular.</t>
  </si>
  <si>
    <t>REAS-074</t>
  </si>
  <si>
    <t>REAS-075</t>
  </si>
  <si>
    <t>REAS-076</t>
  </si>
  <si>
    <t>REAS-077</t>
  </si>
  <si>
    <t>REAS-078</t>
  </si>
  <si>
    <t>REAS-079</t>
  </si>
  <si>
    <t>Prestación de servicios profesionales, como apoyo jurídico en las actuaciones propias que requiera la Dirección de Reasentamientos de la Caja de la Vivienda Popular en la ejecución del programa de Reasentamientos.</t>
  </si>
  <si>
    <t>REAS-080</t>
  </si>
  <si>
    <t>REAS-081</t>
  </si>
  <si>
    <t>REAS-083</t>
  </si>
  <si>
    <t>REAS-084</t>
  </si>
  <si>
    <t>Prestación de servicios profesionales a la Dirección de Reasentamientos de la Caja de la Vivienda Popular, apoyando el seguimiento administrativo y financiero en relación con los procesos y procedimientos del área misional</t>
  </si>
  <si>
    <t>REAS-085</t>
  </si>
  <si>
    <t>LUIS JORGE PATAQUIVA SILVA</t>
  </si>
  <si>
    <t>Prestación de servicios profesionales a la Dirección de Reasentamientos como enlace ante la Oficina Asesora de Comunicaciones de la Caja de la Vivienda Popular, para la implementación e interlocución del Plan Estratégico de Comunicaciones de la Entidad</t>
  </si>
  <si>
    <t>REAS-086</t>
  </si>
  <si>
    <t>REAS-087</t>
  </si>
  <si>
    <t>REAS-088</t>
  </si>
  <si>
    <t>REAS-089</t>
  </si>
  <si>
    <t>REAS-090</t>
  </si>
  <si>
    <t>REAS-091</t>
  </si>
  <si>
    <t>Prestación de servicios profesionales desde el componente técnico en la Dirección de Reasentamientos de la Caja de la Vivienda Popular apoyando la definición, control y seguimiento de los procesos relacionados con Gestión Inmobiliaria</t>
  </si>
  <si>
    <t>REAS-092</t>
  </si>
  <si>
    <t>MARIA LORETA COIA BAENA</t>
  </si>
  <si>
    <t>REAS-093</t>
  </si>
  <si>
    <t>REAS-094</t>
  </si>
  <si>
    <t>REAS-095</t>
  </si>
  <si>
    <t>Prestación de servicios de apoyo a la gestión, en los componentes operativo y asistencial para la ejecución de los procesos y procedimientos internos de la Dirección de Reasentamientos frente al cumplimiento de sus metas.</t>
  </si>
  <si>
    <t>REAS-096</t>
  </si>
  <si>
    <t>REAS-097</t>
  </si>
  <si>
    <t>Prestación de servicios profesionales, en los componentes técnico y administrativo de los procedimientos de selección de vivienda y del proceso de Gestión Inmobiliaria, de la Dirección de Reasentamientos de la Caja de la Vivienda Popular</t>
  </si>
  <si>
    <t>REAS-098</t>
  </si>
  <si>
    <t>MONICA ANDREA ALVAREZ FERNANDEZ</t>
  </si>
  <si>
    <t>REAS-099</t>
  </si>
  <si>
    <t>REAS-100</t>
  </si>
  <si>
    <t>REAS-102</t>
  </si>
  <si>
    <t>REAS-103</t>
  </si>
  <si>
    <t>REAS-104</t>
  </si>
  <si>
    <t>REAS-105</t>
  </si>
  <si>
    <t>REAS-106</t>
  </si>
  <si>
    <t>ANDREA MARGARITA BERNAL VERGARA</t>
  </si>
  <si>
    <t>REAS-107</t>
  </si>
  <si>
    <t>REAS-108</t>
  </si>
  <si>
    <t>REAS-110</t>
  </si>
  <si>
    <t>REAS-111</t>
  </si>
  <si>
    <t>REAS-112</t>
  </si>
  <si>
    <t>REAS-113</t>
  </si>
  <si>
    <t>REAS-114</t>
  </si>
  <si>
    <t>REAS-115</t>
  </si>
  <si>
    <t>REAS-116</t>
  </si>
  <si>
    <t>DORIS JOHANNA NOVOA LOZANO</t>
  </si>
  <si>
    <t>REAS-118</t>
  </si>
  <si>
    <t>REAS-119</t>
  </si>
  <si>
    <t>HARLEY LIZARDO GONZALEZ RODRIGUEZ</t>
  </si>
  <si>
    <t>LAURA MAGOLA RAMIREZ GARCIA</t>
  </si>
  <si>
    <t>VICTOR MANUEL LOPEZ RINCON</t>
  </si>
  <si>
    <t>YALEIDY ANDREA RICO RADA</t>
  </si>
  <si>
    <t>MARIENT LORENA PADILLA GARCIA</t>
  </si>
  <si>
    <t>Ayuda temporal a las familias de varias localidades, para la relocalización de hogares localizados en zonas de alto riesgo no mitigable.</t>
  </si>
  <si>
    <t>ENERO</t>
  </si>
  <si>
    <t>FEBRERO</t>
  </si>
  <si>
    <t>ABRIL</t>
  </si>
  <si>
    <t>MAYO</t>
  </si>
  <si>
    <t>CDP</t>
  </si>
  <si>
    <t>ESTADO</t>
  </si>
  <si>
    <t>AGOTADO</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</si>
  <si>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</si>
  <si>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</si>
  <si>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VIGENTE-AGOTADO</t>
  </si>
  <si>
    <t>VIGENTE</t>
  </si>
  <si>
    <t>ANULACIONES</t>
  </si>
  <si>
    <t>CONTRATO DE PRESTACION DE SERVICIOS PROFESIONALES</t>
  </si>
  <si>
    <t>ERIKA PAOLA GALLEGO CAMARGO</t>
  </si>
  <si>
    <t>SEBASTIAN  GOMEZ LIEVANO</t>
  </si>
  <si>
    <t>CONTRATO DE PRESTACION DE SERVICIOS DE APOYO A LA GESTION</t>
  </si>
  <si>
    <t>ALDEMAR  GALVIS SILVA</t>
  </si>
  <si>
    <t>JESUS EDUARDO RESTREPO CASTELLANOS</t>
  </si>
  <si>
    <t>HASBLEIDY  PUENTES MONTAÑA</t>
  </si>
  <si>
    <t>YOLIMA  OROZCO SUAREZ</t>
  </si>
  <si>
    <t>ESTEBAN  PINZON OSPINA</t>
  </si>
  <si>
    <t>LUIS EDUARDO RODRIGUEZ RAMIREZ</t>
  </si>
  <si>
    <t>JHOANA MARITZA MEDINA RAMIREZ</t>
  </si>
  <si>
    <t>JUDY  CRUZ PINEDA</t>
  </si>
  <si>
    <t>DIEGO FERNANDO CUBIDES REINA</t>
  </si>
  <si>
    <t>CLAUDIA BIBIANA ESPINOSA HORTUA</t>
  </si>
  <si>
    <t>ALEXANDER  MARTINEZ</t>
  </si>
  <si>
    <t>ANA MARÍA ESCUDERO ORTIZ</t>
  </si>
  <si>
    <t>JUAN CARLOS ALVARADO SANCHEZ</t>
  </si>
  <si>
    <t>RUTH MIREYA VARGAS FIGUEREDO</t>
  </si>
  <si>
    <t>YURY ANDREA RICO MAHECHA</t>
  </si>
  <si>
    <t>IVAN DARIO CARRILLO DURAN</t>
  </si>
  <si>
    <t>MARTHA TERESA ORTIZ BARAHONA</t>
  </si>
  <si>
    <t>MARIA CRISTINA ALVAREZ ESPINOSA</t>
  </si>
  <si>
    <t>SANDRA JOHANA PAI GOMEZ</t>
  </si>
  <si>
    <t>JULIO</t>
  </si>
  <si>
    <t>CAJA DE VIVIENDA POPULAR</t>
  </si>
  <si>
    <t>RELACION DE AUTORIZACION</t>
  </si>
  <si>
    <t>MARZO</t>
  </si>
  <si>
    <t>JUNIO</t>
  </si>
  <si>
    <t>AGOSTO</t>
  </si>
  <si>
    <t>SEPTIEMBRE</t>
  </si>
  <si>
    <t>OCTUBRE</t>
  </si>
  <si>
    <t>DICIEMBRE</t>
  </si>
  <si>
    <t>LILIANA  MACHADO BOTERO</t>
  </si>
  <si>
    <t>GINA ESTEPHANIA LESCANO NIÑO</t>
  </si>
  <si>
    <t>Prestación de servicios profesionales para el acompañamiento jurídico en las actuaciones propias que requiera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</si>
  <si>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</si>
  <si>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para el acompañamiento jurídico en las actuaciones propias que requiera la Dirección de Reasentamientos de la Caja de la Vivienda Popular</t>
  </si>
  <si>
    <t>Prestación de servicios profesionales para el acompañamiento en la ejecución de las diferentes actividades relacionadas con el componente técnico de la Dirección de Reasentamientos de la Caja de la Vivienda Popular.</t>
  </si>
  <si>
    <t>Prestación de servicios profesionales, en temas relacionados con el componente social apoyando procesos y procedimientos propios de la Dirección de Reasentamientos de la Caja de la Vivienda Popular.</t>
  </si>
  <si>
    <t>Prestación de servicios de apoyo a la gestión en el componente social de la Dirección de Reasentamientos de la Caja de la Vivienda Popular, para la ejecución de planes y programas agenciados por el área misional.</t>
  </si>
  <si>
    <t>ELIA BEATRIZ SAMPAYO MEZA</t>
  </si>
  <si>
    <t>CAROLINA MARIA QUIMBAYA NOCHES</t>
  </si>
  <si>
    <t>MARIA ISABEL BARRERA CATAÑO</t>
  </si>
  <si>
    <t>DIANA PAOLA CASTIBLANCO VENEGAS</t>
  </si>
  <si>
    <t>OSCAR CAMILO CASTAÑEDA LEON</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</si>
  <si>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</si>
  <si>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Vivienda Popular.</t>
  </si>
  <si>
    <t>Prestación de servicios profesionales en la Dirección de Reasentamientos de la Caja de la Vivienda Popular para el acompañamiento jurídico  en los procesos y procedimientos establecidos frente a la ejecución del programa misional.</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</si>
  <si>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</si>
  <si>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</si>
  <si>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</si>
  <si>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</si>
  <si>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OLGA LUCIA BONILLA SEBA</t>
  </si>
  <si>
    <t>VIVIANA ISABEL GUTIERREZ QUIÑONEZ</t>
  </si>
  <si>
    <t>Prestación de servicios de apoyo a la gestión en la Dirección de Reasentamientos de la Caja de Vivienda Popular, para asistencia técnica en aspectos administrativos, logísticos y operativos</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</si>
  <si>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</si>
  <si>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</si>
  <si>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de apoyo a la gestión en las diferentes actividades relacionadas con el manejo de archivo y gestión documental generado desde la Dirección de Reasentamientos de la Caja de la Vivienda Popular.</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</si>
  <si>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</si>
  <si>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en la Dirección de Reasentamientos de la Caja de la Vivienda Popular, apoyando la ejecución de las dfierentes actividades relacionadas con el componente técnico del área misional.</t>
  </si>
  <si>
    <t>Prestación de servicios profesionales en el componente social en la Dirección de Reasentamientos de la Caja de la Vivienda Popular para la ejecucion de planes y programas agenciados por el area misional.</t>
  </si>
  <si>
    <t>CONTRATO N°</t>
  </si>
  <si>
    <t>Prestación de servicios profesionales, para el acompañamiento juridico en las actuaciones propias que requiera la Dirección de Reasentamientos de la Caja de la Vivienda Popular.</t>
  </si>
  <si>
    <t>Prestación de servicios  profesionales apoyando procesos y procedimientos del Sistema de Información Geográfica  a cargo de la Dirección de Reasentamientos de la Caja de la Vivienda Popular.</t>
  </si>
  <si>
    <t>DIRECCION DE REASENTAMIENTOS</t>
  </si>
  <si>
    <t>Prestación de servicios de apoyo a la gestión como auxiliar de archivo y gestión documental para apoyar las actuaciones propias que requiera la Dirección de Reasentamientos de la Caja de la Vivienda Popular</t>
  </si>
  <si>
    <t>REAS-062</t>
  </si>
  <si>
    <t>Prestación de servicios profesionales para la ejecución de las actividades sociales que adelanta la Dirección de Reasentamientos de la Caja de la Vivienda Popular conforme a la Resolución Nro. 0740 de2 018 de la Secretaría de Gobierno de Bogotá D.C., así como el apoyo al cumplimiento de las funciones sociales que tiene a cargo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</si>
  <si>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</si>
  <si>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como abogado para la ejecución de las actividades jurídicas que adelanta la Caja de la Vivienda Popular conforme a la Resolución Nro. 0740 de 2018 de la Secretaría de Gobierno de Bogotá D.C., asi como el apoyo al cumplimiento de las funciones que tiene a cargo la Dirección de Reasentamientos de la Caja de la Vivienda Popular en material legal.</t>
  </si>
  <si>
    <t>Prestación de servicios profesionales para la ejecución de las actividades sociales que adelanta la Dirección de Reasentamientos de la Caja de la Vivienda Popular conforme a la Resolución Nro. 0740 de2 018 de la Secretaría de Gobierno de Bogotá D.C., así como el apoyo al cumplimiento de las funciones sociales que tiene a cargo la Dirección de Reasentamientos de la Caja de la Vivienda Popular.</t>
  </si>
  <si>
    <t>Prestación de servicios profesionales brindando apoyo en los procesos y procedimientos a cargo de la Dirección de Reasentamientos para el cumplimiento de sus objetivos.</t>
  </si>
  <si>
    <t>Prestar sus servicios profesionales como enlace entre la Dirección Tecnica de Reasentamientos y la Dirección Jurídica, para el desarrollo de actividades jurídicas relacionadas con los procedimientos, actuaciones, competencias y trámites en general.</t>
  </si>
  <si>
    <t>REAS-082</t>
  </si>
  <si>
    <t>Pretación de servicios profesionales en el componente social de la Dirección de Reasentamientos de la Caja de la Vivienda Popular, para la ejecución de planes y programas agenciados por el área misional.</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</si>
  <si>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àrea misional</t>
  </si>
  <si>
    <t xml:space="preserve">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</si>
  <si>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Prestación de servicios de apoyo a la gestión en lo relacionado con el componente social de la Dirección de Reasentamientos de la Caja de la Vivienda Popular, para la ejecución de planes y programas agenciados por el área misional.</t>
  </si>
  <si>
    <t>Prestación de servicios profesionales de seguimiento y soporte financiero respecto de la asignación de recursos en el marco de los programas y proyectos de la Dirección de Reasentamientos previa verificación al cumplimiento de requisitos, así como la programación y control presupuestal del área misional</t>
  </si>
  <si>
    <t>Prestación de servicios profesionales en el componente social de la Dirección de Reasentamientos de la Caja de la Vivienda Popular, para la ejecución de planes y programas agencidaos por el área misional.</t>
  </si>
  <si>
    <t>Prestación de servicios de apoyo a la gestión para el manejo tècnico del archivo y la gestión documental que se genera en las actuaciones propias que requiera la Dirección de Reasentamientos de la Caja de la Vivienda Popular</t>
  </si>
  <si>
    <t>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</si>
  <si>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 funciones sociales que tiene a cargo la Dirección de Reasentamientos de la Caja de la Vivienda Popular.</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</si>
  <si>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</si>
  <si>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03 - Recursos administrados</t>
  </si>
  <si>
    <t>Prestación de servicios profesionales brindando apoyo contable frente al control presupuestal, cierre financiero y programación presupuestal que coordina la Dirección de Reasentamientos de la Caja de la Vivienda Popular.</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</si>
  <si>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</si>
  <si>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Prestación de servicios profesionales en el componente social de la Dirección de Reasentamientos de la Caja de la Vivienda Popular , para la ejecución de planes y programas agenciados por el área misional</t>
  </si>
  <si>
    <t>REAS-101</t>
  </si>
  <si>
    <t>VUR de la actual vigencia. LOCALIDAD: 04 SAN CRISTÓBAL; BARRIO: LA GLORIA; ID: 2015-Q20-04037</t>
  </si>
  <si>
    <t>6 m y 15 d</t>
  </si>
  <si>
    <t>Prestación de servicios profesionales en la Dirección de Reasentamientos de la Caja de la Vivienda Popular para el acompañamiento jurídico en los procesos y procedimientos establecidos frente a la ejecución del programa misional</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</si>
  <si>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</si>
  <si>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REAS-109</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</si>
  <si>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</si>
  <si>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</si>
  <si>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</si>
  <si>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</si>
  <si>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</si>
  <si>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Prestación de servicios profesionales para asesorar a la Dirección de Reasentamientos en el desarrollo estratégico y financiero, con el objetivo de cumplir las metas misionales, de conformidad con los procesos y procedimientos internos e institucionales</t>
  </si>
  <si>
    <t>REAS-117</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</si>
  <si>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 </t>
  </si>
  <si>
    <t xml:space="preserve">Prestación de servicios profesionales a la Dirección de Reasentamientos como enlace ante la Oficina Asesora de Comunicaciones de la Caja de la Vivienda Popular, para la implementación e interlocución del Plan Estratégico de Comunicaciones de la Entidad.   </t>
  </si>
  <si>
    <t xml:space="preserve">OBJETO. Prestación de servicios profesionales en la Dirección de Reasentamientos de la Caja de la Vivienda Popular, apoyando la ejecución de las diferentes actividades relacionadas con el componente técnico del área misional.               </t>
  </si>
  <si>
    <t xml:space="preserve">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</si>
  <si>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Prestación de servicios profesionales para la ejecución de actividades a cargo del componente social y en especial lo relativo a la estrategia de Resiliencia y Sostenibilidad de la comunidad, en la Dirección de Reasentamientos de la Caja de la Vivienda Popular.     </t>
  </si>
  <si>
    <t xml:space="preserve">Prestación de servicios profesionales en el componente social de la Dirección de Reasentamientos de la Caja de la Vivienda Popular, para la ejecución de planes y programas agenciados por el área misional.  </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</si>
  <si>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</si>
  <si>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desde el componente técnico en la Dirección de Reasentamientos de la Caja de la Vivienda Popular apoyando la definición, control y seguimiento de los procesos relacionados con Gestión Inmobiliaria.</t>
  </si>
  <si>
    <t xml:space="preserve">Prestación de servicios de apoyo a la gestión en lo relacionado con los trámites requeridos para el manejo de archivo y gestión documental generado desde la Dirección de Reasentamientos de la Caja de la Vivienda Popular.                       </t>
  </si>
  <si>
    <t xml:space="preserve">Prestación de servicios de apoyo a la gestión en la Dirección de Reasentamientos de la Caja de Vivienda Popular, para asistencia técnica en aspectos administrativos, logísticos y operativos.                    </t>
  </si>
  <si>
    <t>Prestación de servicios profesionales, en los componentes técnico y administrativo de los procedimientos de selección de vivienda y del proceso de Gestión Inmobiliaria, de la Dirección de Reasentamientos de la Caja de la Vivienda Popular.</t>
  </si>
  <si>
    <t>Prestación de servicios profesionales apoyando procesos y procedimientos del Sistema de Información Geongráfica a cargo de la Dirección de Reasentamientos de la Caja de la Vivienda Popular.</t>
  </si>
  <si>
    <t>Prestación de servicios de apoyo a la gestión en la Dirección de Reasentamientos, brindando acompañamiento al componente social desarrollado en el marco de las acciones misionales a cargo de la entidad.</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</si>
  <si>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</si>
  <si>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Prestación de servicios de apoyo a la gestión como auxiliar de archivo y gestión documental para apoyar las actuaciones propias que requiera la Dirección de Reasentamientos de la Caja de la Vivienda Popular.</t>
  </si>
  <si>
    <t xml:space="preserve">Prestación de servicios profesionales a la Dirección de Reasentamientos de la Caja de la Vivienda Popular, apoyando el seguimiento administrativo y financiero en relación con los procesos y procedimientos del área misional.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</si>
  <si>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</si>
  <si>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 xml:space="preserve">Prestación de servicios profesionales brindando apoyo en los procesos y procedimientos a cargo de la Dirección de Reasentamientos para el cumplimiento de sus objetivos.         </t>
  </si>
  <si>
    <t xml:space="preserve">Prestación de servicios de apoyo a la gestión en lo relacionado con el manejo de archivo y gestión documental generado desde la Dirección de Reasentamientos de la Caja de la Vivienda Popular.   </t>
  </si>
  <si>
    <t>Prestar sus servicios profesionales como enlace entre la Dirección Técnica de Reasentamientos y la Dirección Jurídica, para el desarrollo de actividades jurídicas relacionadas con los procedimientos, actuaciones, competencias y trámites en general.</t>
  </si>
  <si>
    <t>Prestar sus servicios profesionales como enlace entre la Dirección Técnica de Reasentamientos y La Dirección Jurídica, para el desarrollo de actividades jurídicas relacionadas con los procedimientos, actuaciones, competencias y trámites en general.</t>
  </si>
  <si>
    <t xml:space="preserve">Prestación de servicios profesionales para el acompañamiento jurídico en las actuaciones propias que requiera la Dirección de Reasentamientos de la Caja de la Vivienda Popular.        </t>
  </si>
  <si>
    <t>Prestación de servicios de apoyo a la gestión para el manejo técnico del archivo y la gestión documental que se genera en las actuaciones propias que requiera la Dirección de Reasentamientos de la Caja de la Vivienda Popular.</t>
  </si>
  <si>
    <t>Pago de Nómina y Aportes Patronales de Funcionarios de Planta Temporal de la Dirección de Reasentamientos de la Caja de la Vivienda Popular</t>
  </si>
  <si>
    <t xml:space="preserve">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        </t>
  </si>
  <si>
    <t>VUR de la actual vigencia. La asignación se realiza para dar cumplimiento al fallo de acción popular 2002-00152- Suba Gavilanes  LOCALIDAD: 11 SUBA; BARRIO: VILLA CINDY; ID: 2018-11-15454</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</si>
  <si>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</si>
  <si>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Ajuste VUR Dto. 249 de 2015. LOCALIDAD: 19 CIUDAD BOLÍVAR; BARRIO: ESPINO I; ID: 2012-ALES-7</t>
  </si>
  <si>
    <t xml:space="preserve">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 </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</si>
  <si>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</si>
  <si>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</si>
  <si>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Asignacion de recursos equivalentes a 70 SMLMV-Decreto 227 de 2015. Arboleda Santa Teresita.  LOCALIDAD: 04 SAN CRISTÓBAL; BARRIO: ARBOLEDA SANTA TERESITA; ID: 2015-D227-00059</t>
  </si>
  <si>
    <t>VALOR</t>
  </si>
  <si>
    <t>FECHA</t>
  </si>
  <si>
    <t>VALOR NETO</t>
  </si>
  <si>
    <t>ANDRES  VARGAS TAMBO</t>
  </si>
  <si>
    <t>LINA CONSTANZA VARGAS BRAVO</t>
  </si>
  <si>
    <t>LEIDY JOHANNA CASTIBLANCO HUERFANO</t>
  </si>
  <si>
    <t>PRESTACIÓN DE SERVICIOS DE APOYO A LA GESTIÓN EN LO RELACIONADO CON LOS TRÁMITES REQUERIDOS PARA EL MANEJO DE ARCHIVO Y GESTIÓN DOCUMENTAL GENERADO DESDE LA DIRECCIÓN DE REASENTAMIENTOS DE LA CAJA DE LA VIVIENDA POPULAR.</t>
  </si>
  <si>
    <t>JULIAN ANDRES VASCO LOAIZA</t>
  </si>
  <si>
    <t>ALVARO ANDRES RODRIGUEZ ALAYON</t>
  </si>
  <si>
    <t>DIEGO FERNANDO TORRES RIVERA</t>
  </si>
  <si>
    <t>ADRIANA  SIABATTO FERNANDEZ</t>
  </si>
  <si>
    <t>Prestación de servicios profesionales a la Dirección de Reasentamientos de la Caja de la Vivienda Popular, apoyando el seguimiento administrativo y financiero en relación con los procesos y procedimientos del área misional.</t>
  </si>
  <si>
    <t>BRYAM CAMILO GACHA RODRIGUEZ</t>
  </si>
  <si>
    <t>JOSE ALIRIO AVILA TORRES</t>
  </si>
  <si>
    <t>FELIPE  IBAÑEZ CARDENAS</t>
  </si>
  <si>
    <t>PRESTACIÓN DE SERVICIOS PROFESIONALES EN LA DIRECCIÓN DE REASENTAMIENTOS DE LA CAJA DE LA VIVIENDA POPULAR, APOYANDO LA EJECUCIÓN DE LAS DIFERENTES ACTIVIDADES RELACIONADAS CON EL COMPONENTE TÉCNICO DEL ÁREA MISIONAL.</t>
  </si>
  <si>
    <t>MARCO ALONSO RUIZ GUIZA</t>
  </si>
  <si>
    <t>LADY JOHANNA PANQUEVA ALARCON</t>
  </si>
  <si>
    <t>ANDRES FELIPE RAMIREZ AGUIRRE</t>
  </si>
  <si>
    <t>LUZ DANNY MORENO TORRES</t>
  </si>
  <si>
    <t>FABIAN CAMILO ROJAS BARRERA</t>
  </si>
  <si>
    <t>CAMILO ANDRES LOMBANA GONZALEZ</t>
  </si>
  <si>
    <t>MAGDA BIBIANA BERNAL DE LA TORRE</t>
  </si>
  <si>
    <t>PRESTACIÓN DE SERVICIOS PROFESIONALES DE APOYO FINANCIERO RESPECTO A LA PROGRAMACIÓN, CONTROL PRESUPUESTAL Y ACCIONES DE SOPORTE EN LA DIRECCIÓN DE REASENTAMIENTOS DE LA CAJA DE LA VIVIENDA POPULAR.</t>
  </si>
  <si>
    <t>ERICA TATIANA LONDOÑO FLORIAN</t>
  </si>
  <si>
    <t>DANIEL HUMBERTO VASQUEZ JIMENEZ</t>
  </si>
  <si>
    <t>Prestación de servicios profesionales a la Dirección de Reasentamientos como enlace ante la Oficina Asesora de Comunicaciones de la Caja de la Vivienda Popular, para la implementación e interlocución del Plan Estratégico de Comunicaciones de la Entidad.</t>
  </si>
  <si>
    <t>CARLOS ALBERTO VELASQUEZ ACOSTA</t>
  </si>
  <si>
    <t>JENNIFER ALEXANDRA GALVIZ GOMEZ</t>
  </si>
  <si>
    <t>JOHN SEBASTIAN ZAPATA CALLEJAS</t>
  </si>
  <si>
    <t>JUAN SEBASTIAN VANEGAS HURTADO</t>
  </si>
  <si>
    <t>EDGAR EDUARDO PUIG RODRIGUEZ</t>
  </si>
  <si>
    <t>ESTEFANIA  BASTIDAS GONZALEZ</t>
  </si>
  <si>
    <t>LEONARDO  SANDOVAL SIERRA</t>
  </si>
  <si>
    <t>YENNY KARINA VALENZUELA BELTRAN</t>
  </si>
  <si>
    <t>NATALIA  SOLANO PEDRAZA</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</si>
  <si>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</si>
  <si>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PAGO DE CESANTIAS  A FUNCIONARIOS DE PLANTA TEMPORAL DE LA DIRECCIÓN DE REASENTAMIENTOS DE LA CAJA DE LA VIVIENDA POPULAR ENERO 2019</t>
  </si>
  <si>
    <t>NOVIEMBRE</t>
  </si>
  <si>
    <t>REAS-120</t>
  </si>
  <si>
    <t>REAS-121</t>
  </si>
  <si>
    <t>REAS-122</t>
  </si>
  <si>
    <t>REAS-123</t>
  </si>
  <si>
    <t>REAS-124</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</si>
  <si>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</si>
  <si>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</si>
  <si>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Ajuste VUR Dto. 249 de 2015 LOCALIDAD: 19 CIUDAD BOLÍVAR; BARRIO: SANTA VIVIANA VISTA HERMOSA; ID: 2009-19-11097</t>
  </si>
  <si>
    <t>VUR de la actual vigencia. La asignación se realiza para dar cumplimiento al fallo de acción popular 2002-00152- Suba Gavilanes LOCALIDAD: 11 SUBA; BARRIO: BILBAO; ID: 2018-11-15337</t>
  </si>
  <si>
    <t>Adquisición predial por Dto. 511 de 2010 - LOCALIDAD: 03 SANTA FE; BARRIO: SAN FRANCISCO RURAL ; ID: 2015-Q24-01530</t>
  </si>
  <si>
    <t>Asignación de recursos equivalentes a 70 SMLMV Decreto 457 de 2017 - Vereditas LOCALIDAD: 08 KENNEDY; BARRIO: LA MAGDALENA; ID: 2017-8-383786.</t>
  </si>
  <si>
    <t>FECHA_REGISTRO</t>
  </si>
  <si>
    <t>BENEFICIARIO</t>
  </si>
  <si>
    <t>TIPO_COMPROMISO</t>
  </si>
  <si>
    <t>DETALLE COMPROMISO</t>
  </si>
  <si>
    <t>NUMERO_COMPROMISO</t>
  </si>
  <si>
    <t>FECHA_INICIAL</t>
  </si>
  <si>
    <t>CODIGO_FUENTE</t>
  </si>
  <si>
    <t>CODIGO_DET_FUENTE_FINANC</t>
  </si>
  <si>
    <t>VALDETA</t>
  </si>
  <si>
    <t>VALOR_NETO</t>
  </si>
  <si>
    <t>AUTOGIRO</t>
  </si>
  <si>
    <t>COMP_SIN</t>
  </si>
  <si>
    <t>12 - Otros Distrito</t>
  </si>
  <si>
    <t>03-04-0312</t>
  </si>
  <si>
    <t>LINA MARIA SILVA CABRERA</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</si>
  <si>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</si>
  <si>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KATHIA LILIANA RODRIGUEZ CAMARGO</t>
  </si>
  <si>
    <t>NARDA XIMENA HERNANDEZ MARTINEZ</t>
  </si>
  <si>
    <t>GINA ALEXANDRA ARANGO ACEVEDO</t>
  </si>
  <si>
    <t>HEIDY VANESSA PENAGOS SANDOVAL</t>
  </si>
  <si>
    <t>MARTHA CECILIA DIAZ ROCHA</t>
  </si>
  <si>
    <t>LIZETH YANIRA ARDILA MUÑOZ</t>
  </si>
  <si>
    <t>PRESTACIÓN DE SERVICIOS PROFESIONALES PARA EL ACOMPAÑAMIENTO JURÍDICO EN LAS ACTUACIONES PROPIAS QUE REQUIERA LA DIRECCIÓN DE REASENTAMIENTOS DE LA CAJA DE LA VIVIENDA POPULAR.</t>
  </si>
  <si>
    <t>GUSTAVO ADOLFO MORENO HURTADO</t>
  </si>
  <si>
    <t>LIZETH MARINA FIGUEROA RODRIGUEZ</t>
  </si>
  <si>
    <t>RICARDO  PARDO PINZON</t>
  </si>
  <si>
    <t>MARIA CAROLINA ALVAREZ TECANO</t>
  </si>
  <si>
    <t>RICHARD SAMUEL AJALA TITUAÑA</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</si>
  <si>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</si>
  <si>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JOSE DOMINGO GRACIA BAYUELO</t>
  </si>
  <si>
    <t>NEYVA ABOGADOS ASOCIADOS S A S</t>
  </si>
  <si>
    <t>DAMIAN LEONARDO QUIROGA DIAZ</t>
  </si>
  <si>
    <t>SANDRA VIVIANA BELTRAN FERNANDEZ</t>
  </si>
  <si>
    <t>OLGA  CHIRIMIA GINGUIMIA</t>
  </si>
  <si>
    <t>AYUDA TEMPORAL A LAS FAMILIAS DE VARIAS LOCALIDADES, PARA LA RELOCALIZACIÓN DE HOGARES LOCALIZADOS EN ZONAS DE ALTO RIESGO NO MITIGABLE ID:2015-W166-204, LOCALIDAD:04 SAN CRISTÓBAL, UPZ:33 SOSIEGO, SECTOR:EPERARA</t>
  </si>
  <si>
    <t>06-02-0030</t>
  </si>
  <si>
    <t>ANGELA PATRICIA ROJAS SIERRA</t>
  </si>
  <si>
    <t>AYUDA TEMPORAL A LAS FAMILIAS DE VARIAS LOCALIDADES, PARA LA RELOCALIZACIÓN DE HOGARES LOCALIZADOS EN ZONAS DE ALTO RIESGO NO MITIGABLE ID:2011-4-12720, LOCALIDAD:04 SAN CRISTÓBAL, UPZ:32 SAN BLAS</t>
  </si>
  <si>
    <t>NIXON ARBEY ALAPE ORDOÑEZ</t>
  </si>
  <si>
    <t>AYUDA TEMPORAL A LAS FAMILIAS DE VARIAS LOCALIDADES, PARA LA RELOCALIZACIÓN DE HOGARES LOCALIZADOS EN ZONAS DE ALTO RIESGO NO MITIGABLE ID:2017-Q09-14972, LOCALIDAD:19 CIUDAD BOLÍVAR, UPZ:67 LUCERO, SECTOR:QUEBRADA TROMPETA</t>
  </si>
  <si>
    <t>YAMEL ALBEIRO POSADA BEDOYA</t>
  </si>
  <si>
    <t>AYUDA TEMPORAL A LAS FAMILIAS DE VARIAS LOCALIDADES, PARA LA RELOCALIZACIÓN DE HOGARES LOCALIZADOS EN ZONAS DE ALTO RIESGO NO MITIGABLE ID:2016-08-14898, LOCALIDAD:08 KENNEDY, UPZ:82 PATIO BONITO, SECTOR:PALMITAS</t>
  </si>
  <si>
    <t>JORGE ELIECER SILVA ORTEGA</t>
  </si>
  <si>
    <t>AYUDA TEMPORAL A LAS FAMILIAS DE VARIAS LOCALIDADES, PARA LA RELOCALIZACIÓN DE HOGARES LOCALIZADOS EN ZONAS DE ALTO RIESGO NO MITIGABLE ID:2011-19-13478, LOCALIDAD:19 CIUDAD BOLÍVAR, UPZ:68 EL TESORO</t>
  </si>
  <si>
    <t>CARLOS JULIO CUCUNUBA PANQUEBA</t>
  </si>
  <si>
    <t>AYUDA TEMPORAL A LAS FAMILIAS DE VARIAS LOCALIDADES, PARA LA RELOCALIZACIÓN DE HOGARES LOCALIZADOS EN ZONAS DE ALTO RIESGO NO MITIGABLE ID:2015-D227-00044, LOCALIDAD:04 SAN CRISTÓBAL, UPZ:51 LOS LIBERTADORES, SECTOR:SANTA TERESITA</t>
  </si>
  <si>
    <t>JOSE ENRIQUE ESPEJO AGUILAR</t>
  </si>
  <si>
    <t>AYUDA TEMPORAL A LAS FAMILIAS DE VARIAS LOCALIDADES, PARA LA RELOCALIZACIÓN DE HOGARES LOCALIZADOS EN ZONAS DE ALTO RIESGO NO MITIGABLE ID:2003-19-5366, LOCALIDAD:19 CIUDAD BOLÍVAR, UPZ:69 ISMAEL PERDOMO, SECTOR:ALTOS DE LA ESTANCIA</t>
  </si>
  <si>
    <t>CARLOS ALBERTO QUEMBA VARGAS</t>
  </si>
  <si>
    <t>AYUDA TEMPORAL A LAS FAMILIAS DE VARIAS LOCALIDADES, PARA LA RELOCALIZACIÓN DE HOGARES LOCALIZADOS EN ZONAS DE ALTO RIESGO NO MITIGABLE ID:2016-04-14890, LOCALIDAD:04 SAN CRISTÓBAL, UPZ:32 SAN BLAS, SECTOR:TRIANGULO ALTO</t>
  </si>
  <si>
    <t>MARIA ELENA NIEVES MARTINEZ TOVAR</t>
  </si>
  <si>
    <t>AYUDA TEMPORAL A LAS FAMILIAS DE VARIAS LOCALIDADES, PARA LA RELOCALIZACIÓN DE HOGARES LOCALIZADOS EN ZONAS DE ALTO RIESGO NO MITIGABLE ID:2010-19-11687, LOCALIDAD:19 CIUDAD BOLÍVAR, UPZ:69 ISMAEL PERDOMO, SECTOR:OLA INVERNAL 2010 FOPAE</t>
  </si>
  <si>
    <t>LUIS ALBERTO URREA LEMUS</t>
  </si>
  <si>
    <t>AYUDA TEMPORAL A LAS FAMILIAS DE VARIAS LOCALIDADES, PARA LA RELOCALIZACIÓN DE HOGARES LOCALIZADOS EN ZONAS DE ALTO RIESGO NO MITIGABLE ID:2013-Q21-00354, LOCALIDAD:19 CIUDAD BOLÍVAR, UPZ:67 LUCERO, SECTOR:BRAZO DERECHO DE LIMAS</t>
  </si>
  <si>
    <t>BLANCA LILIANA CAMARGO LOZANO</t>
  </si>
  <si>
    <t>AYUDA TEMPORAL A LAS FAMILIAS DE VARIAS LOCALIDADES, PARA LA RELOCALIZACIÓN DE HOGARES LOCALIZADOS EN ZONAS DE ALTO RIESGO NO MITIGABLE ID:2015-3-14762, LOCALIDAD:03 SANTA FE, UPZ:96 LOURDES</t>
  </si>
  <si>
    <t>DANILO  MORERA CARDENAS</t>
  </si>
  <si>
    <t>AYUDA TEMPORAL A LAS FAMILIAS DE VARIAS LOCALIDADES, PARA LA RELOCALIZACIÓN DE HOGARES LOCALIZADOS EN ZONAS DE ALTO RIESGO NO MITIGABLE ID:2013-Q04-00117, LOCALIDAD:04 SAN CRISTÓBAL, UPZ:51 LOS LIBERTADORES, SECTOR:QUEBRADA VEREJONES</t>
  </si>
  <si>
    <t>MARLEN  BELTRAN CASTELLANOS</t>
  </si>
  <si>
    <t>AYUDA TEMPORAL A LAS FAMILIAS DE VARIAS LOCALIDADES, PARA LA RELOCALIZACIÓN DE HOGARES LOCALIZADOS EN ZONAS DE ALTO RIESGO NO MITIGABLE ID:2011-4-12671, LOCALIDAD:04 SAN CRISTÓBAL, UPZ:32 SAN BLAS</t>
  </si>
  <si>
    <t>YENNY ROCIO MOTTA BERNAL</t>
  </si>
  <si>
    <t>AYUDA TEMPORAL A LAS FAMILIAS DE VARIAS LOCALIDADES, PARA LA RELOCALIZACIÓN DE HOGARES LOCALIZADOS EN ZONAS DE ALTO RIESGO NO MITIGABLE ID:2012-4-14497, LOCALIDAD:04 SAN CRISTÓBAL, UPZ:32 SAN BLAS</t>
  </si>
  <si>
    <t>ANA CECILIA VILLAQUIRA TITIMBO</t>
  </si>
  <si>
    <t>AYUDA TEMPORAL A LAS FAMILIAS DE VARIAS LOCALIDADES, PARA LA RELOCALIZACIÓN DE HOGARES LOCALIZADOS EN ZONAS DE ALTO RIESGO NO MITIGABLE ID:2014-OTR-00950, LOCALIDAD:19 CIUDAD BOLÍVAR, UPZ:67 LUCERO, SECTOR:TABOR ALTALOMA</t>
  </si>
  <si>
    <t>ABELARDO  RODRIGUEZ RODRIGUEZ</t>
  </si>
  <si>
    <t>AYUDA TEMPORAL A LAS FAMILIAS DE VARIAS LOCALIDADES, PARA LA RELOCALIZACIÓN DE HOGARES LOCALIZADOS EN ZONAS DE ALTO RIESGO NO MITIGABLE ID:2015-D227-00039, LOCALIDAD:04 SAN CRISTÓBAL, UPZ:51 LOS LIBERTADORES, SECTOR:SANTA TERESITA</t>
  </si>
  <si>
    <t>DENIS ALEXANDER BAÑOL ARIAS</t>
  </si>
  <si>
    <t>AYUDA TEMPORAL A LAS FAMILIAS DE VARIAS LOCALIDADES, PARA LA RELOCALIZACIÓN DE HOGARES LOCALIZADOS EN ZONAS DE ALTO RIESGO NO MITIGABLE ID:2016-08-14838, LOCALIDAD:08 KENNEDY, UPZ:82 PATIO BONITO, SECTOR:PALMITAS</t>
  </si>
  <si>
    <t>DIEGO FERNANDO TOCANCIPA CORREA</t>
  </si>
  <si>
    <t>AYUDA TEMPORAL A LAS FAMILIAS DE VARIAS LOCALIDADES, PARA LA RELOCALIZACIÓN DE HOGARES LOCALIZADOS EN ZONAS DE ALTO RIESGO NO MITIGABLE ID:2016-4-00007, LOCALIDAD:04 SAN CRISTÓBAL, UPZ:32 SAN BLAS, SECTOR:TRIANGULO ALTO</t>
  </si>
  <si>
    <t>MARIA LUZ MERNI USECHE</t>
  </si>
  <si>
    <t>AYUDA TEMPORAL A LAS FAMILIAS DE VARIAS LOCALIDADES, PARA LA RELOCALIZACIÓN DE HOGARES LOCALIZADOS EN ZONAS DE ALTO RIESGO NO MITIGABLE ID:2012-19-13969, LOCALIDAD:19 CIUDAD BOLÍVAR, UPZ:68 EL TESORO, SECTOR:</t>
  </si>
  <si>
    <t>MARIA NANCY GAITAN GALAN</t>
  </si>
  <si>
    <t>AYUDA TEMPORAL A LAS FAMILIAS DE VARIAS LOCALIDADES, PARA LA RELOCALIZACIÓN DE HOGARES LOCALIZADOS EN ZONAS DE ALTO RIESGO NO MITIGABLE ID:2013000189, LOCALIDAD:19 CIUDAD BOLÍVAR, UPZ:67 LUCERO, SECTOR:QUEBRADA TROMPETA</t>
  </si>
  <si>
    <t>YENNY PAOLA ROJAS PARRA</t>
  </si>
  <si>
    <t>AYUDA TEMPORAL A LAS FAMILIAS DE VARIAS LOCALIDADES, PARA LA RELOCALIZACIÓN DE HOGARES LOCALIZADOS EN ZONAS DE ALTO RIESGO NO MITIGABLE ID:2016-Q04-00016, LOCALIDAD:19 CIUDAD BOLÍVAR, UPZ:67 LUCERO, SECTOR:PEÑA COLORADA</t>
  </si>
  <si>
    <t>DAIRO NILSON CAÑAS RINCON</t>
  </si>
  <si>
    <t>AYUDA TEMPORAL A LAS FAMILIAS DE VARIAS LOCALIDADES, PARA LA RELOCALIZACIÓN DE HOGARES LOCALIZADOS EN ZONAS DE ALTO RIESGO NO MITIGABLE ID:2003-19-4535, LOCALIDAD:19 CIUDAD BOLÍVAR, UPZ:69 ISMAEL PERDOMO, SECTOR:ALTOS DE LA ESTANCIA</t>
  </si>
  <si>
    <t>MISAEL  CASTRILLON JIMENEZ</t>
  </si>
  <si>
    <t>AYUDA TEMPORAL A LAS FAMILIAS DE VARIAS LOCALIDADES, PARA LA RELOCALIZACIÓN DE HOGARES LOCALIZADOS EN ZONAS DE ALTO RIESGO NO MITIGABLE ID:2013-Q21-00600, LOCALIDAD:19 CIUDAD BOLÍVAR, UPZ:67 LUCERO, SECTOR:BRAZO DERECHO DE LIMAS</t>
  </si>
  <si>
    <t>KAREN JULIETH MORA REY</t>
  </si>
  <si>
    <t>AYUDA TEMPORAL A LAS FAMILIAS DE VARIAS LOCALIDADES, PARA LA RELOCALIZACIÓN DE HOGARES LOCALIZADOS EN ZONAS DE ALTO RIESGO NO MITIGABLE ID:2015-W166-412, LOCALIDAD:03 SANTA FE, UPZ:95 LAS CRUCES, SECTOR:UITOTO</t>
  </si>
  <si>
    <t>HECTOR  DE LA CRUZ MONCAYO</t>
  </si>
  <si>
    <t>AYUDA TEMPORAL A LAS FAMILIAS DE VARIAS LOCALIDADES, PARA LA RELOCALIZACIÓN DE HOGARES LOCALIZADOS EN ZONAS DE ALTO RIESGO NO MITIGABLE ID:2015-D227-00058, LOCALIDAD:04 SAN CRISTÓBAL, UPZ:51 LOS LIBERTADORES, SECTOR:SANTA TERESITA</t>
  </si>
  <si>
    <t>MARIA FERNANDA ESPITIA SAGANOME</t>
  </si>
  <si>
    <t>AYUDA TEMPORAL A LAS FAMILIAS DE VARIAS LOCALIDADES, PARA LA RELOCALIZACIÓN DE HOGARES LOCALIZADOS EN ZONAS DE ALTO RIESGO NO MITIGABLE ID:2015-OTR-01378, LOCALIDAD:11 SUBA, UPZ:71 TIBABUYES, SECTOR:GAVILANES</t>
  </si>
  <si>
    <t>EMMA  NUNEZ DE DURAN</t>
  </si>
  <si>
    <t>AYUDA TEMPORAL A LAS FAMILIAS DE VARIAS LOCALIDADES, PARA LA RELOCALIZACIÓN DE HOGARES LOCALIZADOS EN ZONAS DE ALTO RIESGO NO MITIGABLE ID:2009-3-11228, LOCALIDAD:03 SANTA FE, UPZ:96 LOURDES</t>
  </si>
  <si>
    <t>JOSE FLORINDO BARAJAS</t>
  </si>
  <si>
    <t>AYUDA TEMPORAL A LAS FAMILIAS DE VARIAS LOCALIDADES, PARA LA RELOCALIZACIÓN DE HOGARES LOCALIZADOS EN ZONAS DE ALTO RIESGO NO MITIGABLE ID:2015-D227-00045, LOCALIDAD:04 SAN CRISTÓBAL, UPZ:51 LOS LIBERTADORES, SECTOR:SANTA TERESITA</t>
  </si>
  <si>
    <t>GEIDY MARCELA SAGANOME CABRERA</t>
  </si>
  <si>
    <t>AYUDA TEMPORAL A LAS FAMILIAS DE VARIAS LOCALIDADES, PARA LA RELOCALIZACIÓN DE HOGARES LOCALIZADOS EN ZONAS DE ALTO RIESGO NO MITIGABLE ID:2014-OTR-01193, LOCALIDAD:11 SUBA, UPZ:71 TIBABUYES, SECTOR:GAVILANES</t>
  </si>
  <si>
    <t>ALEXANDRA NATALI SANCHEZ RODRIGUEZ</t>
  </si>
  <si>
    <t>AYUDA TEMPORAL A LAS FAMILIAS DE VARIAS LOCALIDADES, PARA LA RELOCALIZACIÓN DE HOGARES LOCALIZADOS EN ZONAS DE ALTO RIESGO NO MITIGABLE ID:2015-ALES-534, LOCALIDAD:19 CIUDAD BOLÍVAR, UPZ:69 ISMAEL PERDOMO, SECTOR:ALTOS DE LA ESTANCIA</t>
  </si>
  <si>
    <t>ANA ISABEL TORRES LOPEZ</t>
  </si>
  <si>
    <t>AYUDA TEMPORAL A LAS FAMILIAS DE VARIAS LOCALIDADES, PARA LA RELOCALIZACIÓN DE HOGARES LOCALIZADOS EN ZONAS DE ALTO RIESGO NO MITIGABLE ID:2013-Q10-00501, LOCALIDAD:04 SAN CRISTÓBAL, UPZ:51 LOS LIBERTADORES, SECTOR:QUEBRADA VEREJONES</t>
  </si>
  <si>
    <t>GRACIELA  GANZASOY</t>
  </si>
  <si>
    <t>AYUDA TEMPORAL A LAS FAMILIAS DE VARIAS LOCALIDADES, PARA LA RELOCALIZACIÓN DE HOGARES LOCALIZADOS EN ZONAS DE ALTO RIESGO NO MITIGABLE ID:2006-4-8757, LOCALIDAD:04 SAN CRISTÓBAL, UPZ:50 LA GLORIA,</t>
  </si>
  <si>
    <t>OVIDIO  GONZALEZ CHIBUQUE</t>
  </si>
  <si>
    <t>AYUDA TEMPORAL A LAS FAMILIAS DE VARIAS LOCALIDADES, PARA LA RELOCALIZACIÓN DE HOGARES LOCALIZADOS EN ZONAS DE ALTO RIESGO NO MITIGABLE ID:2009-4-11155, LOCALIDAD:04 SAN CRISTÓBAL, UPZ:50 LA GLORIA,</t>
  </si>
  <si>
    <t>ADELA  BERMUDEZ FORERO</t>
  </si>
  <si>
    <t>AYUDA TEMPORAL A LAS FAMILIAS DE VARIAS LOCALIDADES, PARA LA RELOCALIZACIÓN DE HOGARES LOCALIZADOS EN ZONAS DE ALTO RIESGO NO MITIGABLE ID:2016-08-14824, LOCALIDAD:08 KENNEDY, UPZ:82 PATIO BONITO, SECTOR:PALMITAS</t>
  </si>
  <si>
    <t>DIANA MARIA LOPEZ GOMEZ</t>
  </si>
  <si>
    <t>AYUDA TEMPORAL A LAS FAMILIAS DE VARIAS LOCALIDADES, PARA LA RELOCALIZACIÓN DE HOGARES LOCALIZADOS EN ZONAS DE ALTO RIESGO NO MITIGABLE ID:2015-D227-00006, LOCALIDAD:04 SAN CRISTÓBAL, UPZ:51 LOS LIBERTADORES, SECTOR:SANTA TERESITA</t>
  </si>
  <si>
    <t>LUIS ALFREDO MARTINEZ</t>
  </si>
  <si>
    <t>AYUDA TEMPORAL A LAS FAMILIAS DE VARIAS LOCALIDADES, PARA LA RELOCALIZACIÓN DE HOGARES LOCALIZADOS EN ZONAS DE ALTO RIESGO NO MITIGABLE ID:2013000314, LOCALIDAD:19 CIUDAD BOLÍVAR, UPZ:67 LUCERO, SECTOR:PEÑA COLORADA</t>
  </si>
  <si>
    <t>YECI PAOLA SAMUDIO SIPACON</t>
  </si>
  <si>
    <t>AYUDA TEMPORAL A LAS FAMILIAS DE VARIAS LOCALIDADES, PARA LA RELOCALIZACIÓN DE HOGARES LOCALIZADOS EN ZONAS DE ALTO RIESGO NO MITIGABLE ID:2016-08-14773, LOCALIDAD:08 KENNEDY, UPZ:82 PATIO BONITO, SECTOR:PALMITAS</t>
  </si>
  <si>
    <t>ALBEIRO  ORTIZ CHICHILIANO</t>
  </si>
  <si>
    <t>AYUDA TEMPORAL A LAS FAMILIAS DE VARIAS LOCALIDADES, PARA LA RELOCALIZACIÓN DE HOGARES LOCALIZADOS EN ZONAS DE ALTO RIESGO NO MITIGABLE ID:2015-W166-418, LOCALIDAD:19 CIUDAD BOLÍVAR, UPZ:67 LUCERO, SECTOR:WOUNAAN</t>
  </si>
  <si>
    <t>MARIA FAY CASTAÑEDA MONTEALEGRE</t>
  </si>
  <si>
    <t>AYUDA TEMPORAL A LAS FAMILIAS DE VARIAS LOCALIDADES, PARA LA RELOCALIZACIÓN DE HOGARES LOCALIZADOS EN ZONAS DE ALTO RIESGO NO MITIGABLE ID:2015-Q23-01502, LOCALIDAD:19 CIUDAD BOLÍVAR, UPZ:67 LUCERO, SECTOR:PIEDRA DEL MUERTO / PIEDRA DEL ANGEL</t>
  </si>
  <si>
    <t>GLORIA LUZ DENY QUINTERO GIRALDO</t>
  </si>
  <si>
    <t>AYUDA TEMPORAL A LAS FAMILIAS DE VARIAS LOCALIDADES, PARA LA RELOCALIZACIÓN DE HOGARES LOCALIZADOS EN ZONAS DE ALTO RIESGO NO MITIGABLE ID:2015-Q03-03591, LOCALIDAD:19 CIUDAD BOLÍVAR, UPZ:67 LUCERO, SECTOR:LIMAS</t>
  </si>
  <si>
    <t>MARIA ESPERANZA GOMEZ</t>
  </si>
  <si>
    <t>AYUDA TEMPORAL A LAS FAMILIAS DE VARIAS LOCALIDADES, PARA LA RELOCALIZACIÓN DE HOGARES LOCALIZADOS EN ZONAS DE ALTO RIESGO NO MITIGABLE ID:2015-D227-00017, LOCALIDAD:04 SAN CRISTÓBAL, UPZ:51 LOS LIBERTADORES, SECTOR:SANTA TERESITA</t>
  </si>
  <si>
    <t>MONICA LILIANA RODRIGUEZ VELASQUEZ</t>
  </si>
  <si>
    <t>AYUDA TEMPORAL A LAS FAMILIAS DE VARIAS LOCALIDADES, PARA LA RELOCALIZACIÓN DE HOGARES LOCALIZADOS EN ZONAS DE ALTO RIESGO NO MITIGABLE ID:2015-OTR-01372, LOCALIDAD:11 SUBA, UPZ:71 TIBABUYES, SECTOR:GAVILANES</t>
  </si>
  <si>
    <t>MARIA INES ISMARE PIRAZA</t>
  </si>
  <si>
    <t>AYUDA TEMPORAL A LAS FAMILIAS DE VARIAS LOCALIDADES, PARA LA RELOCALIZACIÓN DE HOGARES LOCALIZADOS EN ZONAS DE ALTO RIESGO NO MITIGABLE ID:2014-W166-095, LOCALIDAD:19 CIUDAD BOLÍVAR, UPZ:68 EL TESORO, SECTOR:WOUNAAN</t>
  </si>
  <si>
    <t>JOSE GONZALO PINZON SOSA</t>
  </si>
  <si>
    <t>AYUDA TEMPORAL A LAS FAMILIAS DE VARIAS LOCALIDADES, PARA LA RELOCALIZACIÓN DE HOGARES LOCALIZADOS EN ZONAS DE ALTO RIESGO NO MITIGABLE ID:2011-4-12686, LOCALIDAD:04 SAN CRISTÓBAL, UPZ:32 SAN BLAS</t>
  </si>
  <si>
    <t>ALONSO DEL CARMEN ROZO RUIZ</t>
  </si>
  <si>
    <t>AYUDA TEMPORAL A LAS FAMILIAS DE VARIAS LOCALIDADES, PARA LA RELOCALIZACIÓN DE HOGARES LOCALIZADOS EN ZONAS DE ALTO RIESGO NO MITIGABLE ID:2010-19-12295, LOCALIDAD:19 CIUDAD BOLÍVAR, UPZ:67 LUCERO,</t>
  </si>
  <si>
    <t>ASCENCION REBECA RODRIGUEZ RODRIGUEZ</t>
  </si>
  <si>
    <t>AYUDA TEMPORAL A LAS FAMILIAS DE VARIAS LOCALIDADES, PARA LA RELOCALIZACIÓN DE HOGARES LOCALIZADOS EN ZONAS DE ALTO RIESGO NO MITIGABLE ID:2013-Q10-00496, LOCALIDAD:04 SAN CRISTÓBAL, UPZ:51 LOS LIBERTADORES, SECTOR:QUEBRADA VEREJONES</t>
  </si>
  <si>
    <t>ROSALBA  ATEHORTUA ARIAS</t>
  </si>
  <si>
    <t>AYUDA TEMPORAL A LAS FAMILIAS DE VARIAS LOCALIDADES, PARA LA RELOCALIZACIÓN DE HOGARES LOCALIZADOS EN ZONAS DE ALTO RIESGO NO MITIGABLE ID:2013-5-14681, LOCALIDAD:05 USME, UPZ:57 GRAN YOMASA,</t>
  </si>
  <si>
    <t>JACOBA  MORENO GUERRERO</t>
  </si>
  <si>
    <t>AYUDA TEMPORAL A LAS FAMILIAS DE VARIAS LOCALIDADES, PARA LA RELOCALIZACIÓN DE HOGARES LOCALIZADOS EN ZONAS DE ALTO RIESGO NO MITIGABLE ID:2014-OTR-00893, LOCALIDAD:03 SANTA FE, UPZ:96 LOURDES, SECTOR:CASA 3</t>
  </si>
  <si>
    <t>LEYDY VIVIANA CASAS</t>
  </si>
  <si>
    <t>AYUDA TEMPORAL A LAS FAMILIAS DE VARIAS LOCALIDADES, PARA LA RELOCALIZACIÓN DE HOGARES LOCALIZADOS EN ZONAS DE ALTO RIESGO NO MITIGABLE ID:2015-Q09-01426, LOCALIDAD:19 CIUDAD BOLÍVAR, UPZ:67 LUCERO, SECTOR:QUEBRADA TROMPETA</t>
  </si>
  <si>
    <t>YURY JOHANNA BRICEÑO MORENO</t>
  </si>
  <si>
    <t>AYUDA TEMPORAL A LAS FAMILIAS DE VARIAS LOCALIDADES, PARA LA RELOCALIZACIÓN DE HOGARES LOCALIZADOS EN ZONAS DE ALTO RIESGO NO MITIGABLE ID:2014-OTR-00910, LOCALIDAD:03 SANTA FE, UPZ:96 LOURDES, SECTOR:CASA 3</t>
  </si>
  <si>
    <t>CONSUELO DEL CARMEN HERNANDEZ ARCIA</t>
  </si>
  <si>
    <t>AYUDA TEMPORAL A LAS FAMILIAS DE VARIAS LOCALIDADES, PARA LA RELOCALIZACIÓN DE HOGARES LOCALIZADOS EN ZONAS DE ALTO RIESGO NO MITIGABLE ID:2015-Q04-01434, LOCALIDAD:19 CIUDAD BOLÍVAR, UPZ:67 LUCERO, SECTOR:PEÑA COLORADA</t>
  </si>
  <si>
    <t>EZEQUIEL  ARISTIZABAL RAMOS</t>
  </si>
  <si>
    <t>AYUDA TEMPORAL A LAS FAMILIAS DE VARIAS LOCALIDADES, PARA LA RELOCALIZACIÓN DE HOGARES LOCALIZADOS EN ZONAS DE ALTO RIESGO NO MITIGABLE ID:2014-OTR-00899, LOCALIDAD:03 SANTA FE, UPZ:96 LOURDES, SECTOR:CASA 3</t>
  </si>
  <si>
    <t>LILIA INES DUARTE RUBIANO</t>
  </si>
  <si>
    <t>AYUDA TEMPORAL A LAS FAMILIAS DE VARIAS LOCALIDADES, PARA LA RELOCALIZACIÓN DE HOGARES LOCALIZADOS EN ZONAS DE ALTO RIESGO NO MITIGABLE ID:2010-5-11557, LOCALIDAD:05 USME, UPZ:57 GRAN YOMASA, SECTOR:OLA INVERNAL 2010 FOPAE</t>
  </si>
  <si>
    <t>ROSA GLORIA CARDENAS MORA</t>
  </si>
  <si>
    <t>AYUDA TEMPORAL A LAS FAMILIAS DE VARIAS LOCALIDADES, PARA LA RELOCALIZACIÓN DE HOGARES LOCALIZADOS EN ZONAS DE ALTO RIESGO NO MITIGABLE ID:2011-19-13484, LOCALIDAD:19 CIUDAD BOLÍVAR, UPZ:68 EL TESORO,</t>
  </si>
  <si>
    <t>MARIA ELVIRA TOVAR</t>
  </si>
  <si>
    <t>AYUDA TEMPORAL A LAS FAMILIAS DE VARIAS LOCALIDADES, PARA LA RELOCALIZACIÓN DE HOGARES LOCALIZADOS EN ZONAS DE ALTO RIESGO NO MITIGABLE ID:2013000328, LOCALIDAD:19 CIUDAD BOLÍVAR, UPZ:67 LUCERO, SECTOR:PEÑA COLORADA</t>
  </si>
  <si>
    <t>ANGELINA  CARRILLO LASSO</t>
  </si>
  <si>
    <t>AYUDA TEMPORAL A LAS FAMILIAS DE VARIAS LOCALIDADES, PARA LA RELOCALIZACIÓN DE HOGARES LOCALIZADOS EN ZONAS DE ALTO RIESGO NO MITIGABLE ID:2014-Q03-01007, LOCALIDAD:19 CIUDAD BOLÍVAR, UPZ:66 SAN FRANCISCO, SECTOR:LIMAS</t>
  </si>
  <si>
    <t>ISABELA  OPUA MEMBACHE</t>
  </si>
  <si>
    <t>AYUDA TEMPORAL A LAS FAMILIAS DE VARIAS LOCALIDADES, PARA LA RELOCALIZACIÓN DE HOGARES LOCALIZADOS EN ZONAS DE ALTO RIESGO NO MITIGABLE ID:2015-W166-436, LOCALIDAD:19 CIUDAD BOLÍVAR, UPZ:68 EL TESORO, SECTOR:WOUNAAN</t>
  </si>
  <si>
    <t>ASTRID KATHERINE GAMBA GARZON</t>
  </si>
  <si>
    <t>AYUDA TEMPORAL A LAS FAMILIAS DE VARIAS LOCALIDADES, PARA LA RELOCALIZACIÓN DE HOGARES LOCALIZADOS EN ZONAS DE ALTO RIESGO NO MITIGABLE ID:2015-3-14759, LOCALIDAD:03 SANTA FE, UPZ:96 LOURDES,</t>
  </si>
  <si>
    <t>ANDREA ESTEFANIA GARZON VARGAS</t>
  </si>
  <si>
    <t>AYUDA TEMPORAL A LAS FAMILIAS DE VARIAS LOCALIDADES, PARA LA RELOCALIZACIÓN DE HOGARES LOCALIZADOS EN ZONAS DE ALTO RIESGO NO MITIGABLE ID:2016-OTR-01554, LOCALIDAD:04 SAN CRISTÓBAL, UPZ:32 SAN BLAS, SECTOR:TRIANGULO ALTO</t>
  </si>
  <si>
    <t>SEGUNDO  PARRA VARGAS</t>
  </si>
  <si>
    <t>AAYUDA TEMPORAL A LAS FAMILIAS DE VARIAS LOCALIDADES, PARA LA RELOCALIZACIÓN DE HOGARES LOCALIZADOS EN ZONAS DE ALTO RIESGO NO MITIGABLE ID:2013000241, LOCALIDAD:04 SAN CRISTÓBAL, UPZ:51 LOS LIBERTADORES, SECTOR:QUEBRADA VEREJONES</t>
  </si>
  <si>
    <t>ANGELA PATRICIA GARZON VARGAS</t>
  </si>
  <si>
    <t>AYUDA TEMPORAL A LAS FAMILIAS DE VARIAS LOCALIDADES, PARA LA RELOCALIZACIÓN DE HOGARES LOCALIZADOS EN ZONAS DE ALTO RIESGO NO MITIGABLE ID:2014-4-14692, LOCALIDAD:04 SAN CRISTÓBAL, UPZ:32 SAN BLAS</t>
  </si>
  <si>
    <t>JEIMMY KATHERIN REYES DIAZ</t>
  </si>
  <si>
    <t>AYUDA TEMPORAL A LAS FAMILIAS DE VARIAS LOCALIDADES, PARA LA RELOCALIZACIÓN DE HOGARES LOCALIZADOS EN ZONAS DE ALTO RIESGO NO MITIGABLE ID:2015-Q21-01403, LOCALIDAD:19 CIUDAD BOLÍVAR, UPZ:67 LUCERO, SECTOR:BRAZO DERECHO DE LIMAS</t>
  </si>
  <si>
    <t>MARIA HELENA GONZALEZ MENA</t>
  </si>
  <si>
    <t>AYUDA TEMPORAL A LAS FAMILIAS DE VARIAS LOCALIDADES, PARA LA RELOCALIZACIÓN DE HOGARES LOCALIZADOS EN ZONAS DE ALTO RIESGO NO MITIGABLE ID:2015-OTR-01462, LOCALIDAD:02 CHAPINERO, UPZ:90 PARDO RUBIO,</t>
  </si>
  <si>
    <t>MARIA ALEJANDRA SANCHEZ MENESES</t>
  </si>
  <si>
    <t>AYUDA TEMPORAL A LAS FAMILIAS DE VARIAS LOCALIDADES, PARA LA RELOCALIZACIÓN DE HOGARES LOCALIZADOS EN ZONAS DE ALTO RIESGO NO MITIGABLE ID:2014-OTR-01167, LOCALIDAD:11 SUBA, UPZ:71 TIBABUYES, SECTOR:GAVILANES</t>
  </si>
  <si>
    <t>MARCELINA  VARGAS GONZALEZ</t>
  </si>
  <si>
    <t>AYUDA TEMPORAL A LAS FAMILIAS DE VARIAS LOCALIDADES, PARA LA RELOCALIZACIÓN DE HOGARES LOCALIZADOS EN ZONAS DE ALTO RIESGO NO MITIGABLE ID:2005-19-5791, LOCALIDAD:19 CIUDAD BOLÍVAR, UPZ:67 LUCERO, SECTOR:LIMAS</t>
  </si>
  <si>
    <t>SANDRA YANETH PADUA PULIDO</t>
  </si>
  <si>
    <t>AYUDA TEMPORAL A LAS FAMILIAS DE VARIAS LOCALIDADES, PARA LA RELOCALIZACIÓN DE HOGARES LOCALIZADOS EN ZONAS DE ALTO RIESGO NO MITIGABLE ID:2011-4-12668, LOCALIDAD:04 SAN CRISTÓBAL, UPZ:32 SAN BLAS</t>
  </si>
  <si>
    <t>LURENCITA  CHAMAPURO PEÑA</t>
  </si>
  <si>
    <t>AYUDA TEMPORAL A LAS FAMILIAS DE VARIAS LOCALIDADES, PARA LA RELOCALIZACIÓN DE HOGARES LOCALIZADOS EN ZONAS DE ALTO RIESGO NO MITIGABLE ID:2015-W166-414, LOCALIDAD:19 CIUDAD BOLÍVAR, UPZ:67 LUCERO, SECTOR:WOUNAAN</t>
  </si>
  <si>
    <t>WILSON  MEDINA SANCHEZ</t>
  </si>
  <si>
    <t>AYUDA TEMPORAL A LAS FAMILIAS DE VARIAS LOCALIDADES, PARA LA RELOCALIZACIÓN DE HOGARES LOCALIZADOS EN ZONAS DE ALTO RIESGO NO MITIGABLE ID:2015-4-14739, LOCALIDAD:04 SAN CRISTÓBAL, UPZ:32 SAN BLAS</t>
  </si>
  <si>
    <t>MARIA CIELITO RINCON GONZALEZ</t>
  </si>
  <si>
    <t>AYUDA TEMPORAL A LAS FAMILIAS DE VARIAS LOCALIDADES, PARA LA RELOCALIZACIÓN DE HOGARES LOCALIZADOS EN ZONAS DE ALTO RIESGO NO MITIGABLE ID:2011-4-12663, LOCALIDAD:04 SAN CRISTÓBAL, UPZ:32 SAN BLAS,</t>
  </si>
  <si>
    <t>NELSY  CHOCHO MEMBACHE</t>
  </si>
  <si>
    <t>AYUDA TEMPORAL A LAS FAMILIAS DE VARIAS LOCALIDADES, PARA LA RELOCALIZACIÓN DE HOGARES LOCALIZADOS EN ZONAS DE ALTO RIESGO NO MITIGABLE ID:2015-W166-435, LOCALIDAD:19 CIUDAD BOLÍVAR, UPZ:67 LUCERO, SECTOR:WOUNAAN</t>
  </si>
  <si>
    <t>ALBA FLOR IBAÑEZ JIMENEZ</t>
  </si>
  <si>
    <t>AYUDA TEMPORAL A LAS FAMILIAS DE VARIAS LOCALIDADES, PARA LA RELOCALIZACIÓN DE HOGARES LOCALIZADOS EN ZONAS DE ALTO RIESGO NO MITIGABLE ID:2014-Q20-01253, LOCALIDAD:04 SAN CRISTÓBAL, UPZ:50 LA GLORIA, SECTOR:LA CHIGUAZA</t>
  </si>
  <si>
    <t>ANYELA GICELA CAMACHO MENDEZ</t>
  </si>
  <si>
    <t>AYUDA TEMPORAL A LAS FAMILIAS DE VARIAS LOCALIDADES, PARA LA RELOCALIZACIÓN DE HOGARES LOCALIZADOS EN ZONAS DE ALTO RIESGO NO MITIGABLE ID:2011-4-12717, LOCALIDAD:04 SAN CRISTÓBAL, UPZ:32 SAN BLAS</t>
  </si>
  <si>
    <t>JORGE ENRIQUE CASTELLANOS VASQUEZ</t>
  </si>
  <si>
    <t>AYUDA TEMPORAL A LAS FAMILIAS DE VARIAS LOCALIDADES, PARA LA RELOCALIZACIÓN DE HOGARES LOCALIZADOS EN ZONAS DE ALTO RIESGO NO MITIGABLE ID:2017-20-15009, LOCALIDAD:20 SUMAPAZ, UPZ:5U PR RIO SUMAPAZ, SECTOR:LA UNION</t>
  </si>
  <si>
    <t>MANUEL  CISNEROS CASTILLO</t>
  </si>
  <si>
    <t>AYUDA TEMPORAL A LAS FAMILIAS DE VARIAS LOCALIDADES, PARA LA RELOCALIZACIÓN DE HOGARES LOCALIZADOS EN ZONAS DE ALTO RIESGO NO MITIGABLE ID:2016-08-14782, LOCALIDAD:08 KENNEDY, UPZ:82 PATIO BONITO, SECTOR:PALMITAS</t>
  </si>
  <si>
    <t>NUBIA XIMENA CAMACHO PUENTES</t>
  </si>
  <si>
    <t>AYUDA TEMPORAL A LAS FAMILIAS DE VARIAS LOCALIDADES, PARA LA RELOCALIZACIÓN DE HOGARES LOCALIZADOS EN ZONAS DE ALTO RIESGO NO MITIGABLE ID:2012-T314-02, LOCALIDAD:04 SAN CRISTÓBAL, UPZ:50 LA GLORIA</t>
  </si>
  <si>
    <t>FELIPE  DURA CHAMAPURA</t>
  </si>
  <si>
    <t>AYUDA TEMPORAL A LAS FAMILIAS DE VARIAS LOCALIDADES, PARA LA RELOCALIZACIÓN DE HOGARES LOCALIZADOS EN ZONAS DE ALTO RIESGO NO MITIGABLE ID:2015-W166-434, LOCALIDAD:19 CIUDAD BOLÍVAR, UPZ:67 LUCERO, SECTOR:WOUNAAN</t>
  </si>
  <si>
    <t>LEIDY SUSANA OSORIO QUINTERO</t>
  </si>
  <si>
    <t>AYUDA TEMPORAL A LAS FAMILIAS DE VARIAS LOCALIDADES, PARA LA RELOCALIZACIÓN DE HOGARES LOCALIZADOS EN ZONAS DE ALTO RIESGO NO MITIGABLE ID:2016-08-14780, LOCALIDAD:08 KENNEDY, UPZ:82 PATIO BONITO, SECTOR:PALMITAS</t>
  </si>
  <si>
    <t>ALDEMAR  MOYA PIRAZA</t>
  </si>
  <si>
    <t>AYUDA TEMPORAL A LAS FAMILIAS DE VARIAS LOCALIDADES, PARA LA RELOCALIZACIÓN DE HOGARES LOCALIZADOS EN ZONAS DE ALTO RIESGO NO MITIGABLE ID:2014-W166-047, LOCALIDAD:19 CIUDAD BOLÍVAR, UPZ:68 EL TESORO, SECTOR:WOUNAAN</t>
  </si>
  <si>
    <t>ALONSO  RAMIREZ SAENZ</t>
  </si>
  <si>
    <t>AYUDA TEMPORAL A LAS FAMILIAS DE VARIAS LOCALIDADES, PARA LA RELOCALIZACIÓN DE HOGARES LOCALIZADOS EN ZONAS DE ALTO RIESGO NO MITIGABLE ID:2013000322, LOCALIDAD:19 CIUDAD BOLÍVAR, UPZ:67 LUCERO, SECTOR:PEÑA COLORADA</t>
  </si>
  <si>
    <t>JOHAM AYMER PERDIZ GUACORIZO</t>
  </si>
  <si>
    <t>AYUDA TEMPORAL A LAS FAMILIAS DE VARIAS LOCALIDADES, PARA LA RELOCALIZACIÓN DE HOGARES LOCALIZADOS EN ZONAS DE ALTO RIESGO NO MITIGABLE ID:2014-W166-070, LOCALIDAD:19 CIUDAD BOLÍVAR, UPZ:68 EL TESORO, SECTOR:WOUNAAN</t>
  </si>
  <si>
    <t>GERMAN  RUBIO MORENO</t>
  </si>
  <si>
    <t>AYUDA TEMPORAL A LAS FAMILIAS DE VARIAS LOCALIDADES, PARA LA RELOCALIZACIÓN DE HOGARES LOCALIZADOS EN ZONAS DE ALTO RIESGO NO MITIGABLE ID:2011-19-13761, LOCALIDAD:19 CIUDAD BOLÍVAR, UPZ:67 LUCERO,</t>
  </si>
  <si>
    <t>ANA CLAUDINA ESCOBAR ROJAS</t>
  </si>
  <si>
    <t>AYUDA TEMPORAL A LAS FAMILIAS DE VARIAS LOCALIDADES, PARA LA RELOCALIZACIÓN DE HOGARES LOCALIZADOS EN ZONAS DE ALTO RIESGO NO MITIGABLE ID:2013000468, LOCALIDAD:04 SAN CRISTÓBAL, UPZ:51 LOS LIBERTADORES, SECTOR:QUEBRADA VEREJONES</t>
  </si>
  <si>
    <t>DANIEL CALIXTO ORDOÑEZ BOLIVAR</t>
  </si>
  <si>
    <t>AYUDA TEMPORAL A LAS FAMILIAS DE VARIAS LOCALIDADES, PARA LA RELOCALIZACIÓN DE HOGARES LOCALIZADOS EN ZONAS DE ALTO RIESGO NO MITIGABLE ID:2014-OTR-00976, LOCALIDAD:19 CIUDAD BOLÍVAR, UPZ:67 LUCERO, SECTOR:TABOR ALTALOMA</t>
  </si>
  <si>
    <t>GEORGINA  HERNANDEZ</t>
  </si>
  <si>
    <t>AYUDA TEMPORAL A LAS FAMILIAS DE VARIAS LOCALIDADES, PARA LA RELOCALIZACIÓN DE HOGARES LOCALIZADOS EN ZONAS DE ALTO RIESGO NO MITIGABLE ID:2013000463, LOCALIDAD:04 SAN CRISTÓBAL, UPZ:51 LOS LIBERTADORES, SECTOR:QUEBRADA VEREJONES</t>
  </si>
  <si>
    <t>FELICIANO  QUINTERO CHIRIPUA</t>
  </si>
  <si>
    <t>AAYUDA TEMPORAL A LAS FAMILIAS DE VARIAS LOCALIDADES, PARA LA RELOCALIZACIÓN DE HOGARES LOCALIZADOS EN ZONAS DE ALTO RIESGO NO MITIGABLE ID:2015-W166-425, LOCALIDAD:19 CIUDAD BOLÍVAR, UPZ:68 EL TESORO, SECTOR:WOUNAAN</t>
  </si>
  <si>
    <t>FLOR DE MARIA SERRANO PINZON</t>
  </si>
  <si>
    <t>AYUDA TEMPORAL A LAS FAMILIAS DE VARIAS LOCALIDADES, PARA LA RELOCALIZACIÓN DE HOGARES LOCALIZADOS EN ZONAS DE ALTO RIESGO NO MITIGABLE ID:2015-Q03-01303, LOCALIDAD:19 CIUDAD BOLÍVAR, UPZ:67 LUCERO, SECTOR:LIMAS</t>
  </si>
  <si>
    <t>YENNI PATRICIA ROA CASAS</t>
  </si>
  <si>
    <t>AYUDA TEMPORAL A LAS FAMILIAS DE VARIAS LOCALIDADES, PARA LA RELOCALIZACIÓN DE HOGARES LOCALIZADOS EN ZONAS DE ALTO RIESGO NO MITIGABLE ID:2010-19-12301, LOCALIDAD:19 CIUDAD BOLÍVAR, UPZ:67 LUCERO,</t>
  </si>
  <si>
    <t>MARIA STELLA PEÑA VELOSA</t>
  </si>
  <si>
    <t>AYUDA TEMPORAL A LAS FAMILIAS DE VARIAS LOCALIDADES, PARA LA RELOCALIZACIÓN DE HOGARES LOCALIZADOS EN ZONAS DE ALTO RIESGO NO MITIGABLE ID:2011-4-12659, LOCALIDAD:04 SAN CRISTÓBAL, UPZ:32 SAN BLAS,</t>
  </si>
  <si>
    <t>BLANCA NIEVES GOMEZ PEDRAZA</t>
  </si>
  <si>
    <t>AYUDA TEMPORAL A LAS FAMILIAS DE VARIAS LOCALIDADES, PARA LA RELOCALIZACIÓN DE HOGARES LOCALIZADOS EN ZONAS DE ALTO RIESGO NO MITIGABLE ID:2010-19-12181, LOCALIDAD:19 CIUDAD BOLÍVAR, UPZ:67 LUCERO, SECTOR:OLA INVERNAL 2010 FOPAE</t>
  </si>
  <si>
    <t>YEIMY ANDREA CHAUX VARGAS</t>
  </si>
  <si>
    <t>AYUDA TEMPORAL A LAS FAMILIAS DE VARIAS LOCALIDADES, PARA LA RELOCALIZACIÓN DE HOGARES LOCALIZADOS EN ZONAS DE ALTO RIESGO NO MITIGABLE ID:2016-08-00034, LOCALIDAD:08 KENNEDY, UPZ:45 CARVAJAL, SECTOR:GUADALUPE RIO TUNJUELO</t>
  </si>
  <si>
    <t>MARIA CARLOTA ARENAS GIRALDO</t>
  </si>
  <si>
    <t>AYUDA TEMPORAL A LAS FAMILIAS DE VARIAS LOCALIDADES, PARA LA RELOCALIZACIÓN DE HOGARES LOCALIZADOS EN ZONAS DE ALTO RIESGO NO MITIGABLE ID:2012-T314-01, LOCALIDAD:04 SAN CRISTÓBAL, UPZ:50 LA GLORIA,</t>
  </si>
  <si>
    <t>MARIA EDILIA ORDOÑEZ MENDOZA</t>
  </si>
  <si>
    <t>AYUDA TEMPORAL A LAS FAMILIAS DE VARIAS LOCALIDADES, PARA LA RELOCALIZACIÓN DE HOGARES LOCALIZADOS EN ZONAS DE ALTO RIESGO NO MITIGABLE ID:2014-Q09-01205, LOCALIDAD:19 CIUDAD BOLÍVAR, UPZ:67 LUCERO, SECTOR:QUEBRADA TROMPETA</t>
  </si>
  <si>
    <t>HENRY ALBERTO RODRIGUEZ</t>
  </si>
  <si>
    <t>AYUDA TEMPORAL A LAS FAMILIAS DE VARIAS LOCALIDADES, PARA LA RELOCALIZACIÓN DE HOGARES LOCALIZADOS EN ZONAS DE ALTO RIESGO NO MITIGABLE ID:2015-Q20-01345, LOCALIDAD:04 SAN CRISTÓBAL, UPZ:50 LA GLORIA, SECTOR:LA CHIGUAZA</t>
  </si>
  <si>
    <t>ADELINA  ISMARE CONQUISTA</t>
  </si>
  <si>
    <t>AYUDA TEMPORAL A LAS FAMILIAS DE VARIAS LOCALIDADES, PARA LA RELOCALIZACIÓN DE HOGARES LOCALIZADOS EN ZONAS DE ALTO RIESGO NO MITIGABLE ID:2014-W166-015, LOCALIDAD:19 CIUDAD BOLÍVAR, UPZ:68 EL TESORO, SECTOR:WOUNAAN</t>
  </si>
  <si>
    <t>PETRONA  IBARGUEN CARDENAS</t>
  </si>
  <si>
    <t>AYUDA TEMPORAL A LAS FAMILIAS DE VARIAS LOCALIDADES, PARA LA RELOCALIZACIÓN DE HOGARES LOCALIZADOS EN ZONAS DE ALTO RIESGO NO MITIGABLE ID:2012-3-14346, LOCALIDAD:03 SANTA FE, UPZ:96 LOURDES,</t>
  </si>
  <si>
    <t>DAINA JASMIN NAVARRETE</t>
  </si>
  <si>
    <t>AYUDA TEMPORAL A LAS FAMILIAS DE VARIAS LOCALIDADES, PARA LA RELOCALIZACIÓN DE HOGARES LOCALIZADOS EN ZONAS DE ALTO RIESGO NO MITIGABLE ID:2014-OTR-00892, LOCALIDAD:03 SANTA FE, UPZ:96 LOURDES, SECTOR:CASA 3</t>
  </si>
  <si>
    <t>PAGO DE MI PLANILLA SEGURIDAD SOCIAL Y PARAFISCALES A FUNCIONARIOS DE PLANTA TEMPORAL DE LA DIRECCIÓN DE REASENTAMIENTOS DE LA CAJA DE LA VIVIENDA POPULAR MES ENERO DE 2019</t>
  </si>
  <si>
    <t>LUIS ALEJANDRO ARIAS VANEGAS</t>
  </si>
  <si>
    <t>AYUDA TEMPORAL A LAS FAMILIAS DE VARIAS LOCALIDADES, PARA LA RELOCALIZACIÓN DE HOGARES LOCALIZADOS EN ZONAS DE ALTO RIESGO NO MITIGABLE ID:2013-Q10-00668, LOCALIDAD:04 SAN CRISTÓBAL, UPZ:51 LOS LIBERTADORES, SECTOR:QUEBRADA VEREJONES</t>
  </si>
  <si>
    <t>VICTOR HUGO MALPICA FUENTES</t>
  </si>
  <si>
    <t>AYUDA TEMPORAL A LAS FAMILIAS DE VARIAS LOCALIDADES, PARA LA RELOCALIZACIÓN DE HOGARES LOCALIZADOS EN ZONAS DE ALTO RIESGO NO MITIGABLE ID:2013-Q10-00649, LOCALIDAD:04 SAN CRISTÓBAL, UPZ:51 LOS LIBERTADORES, SECTOR:QUEBRADA VEREJONES</t>
  </si>
  <si>
    <t>BERNABE  CARRILLO FORERO</t>
  </si>
  <si>
    <t>AYUDA TEMPORAL A LAS FAMILIAS DE VARIAS LOCALIDADES, PARA LA RELOCALIZACIÓN DE HOGARES LOCALIZADOS EN ZONAS DE ALTO RIESGO NO MITIGABLE ID:2012-19-13900, LOCALIDAD:19 CIUDAD BOLÍVAR, UPZ:67 LUCERO, SECTOR:</t>
  </si>
  <si>
    <t>ELIDA  MOÑA ISMARE</t>
  </si>
  <si>
    <t>AYUDA TEMPORAL A LAS FAMILIAS DE VARIAS LOCALIDADES, PARA LA RELOCALIZACIÓN DE HOGARES LOCALIZADOS EN ZONAS DE ALTO RIESGO NO MITIGABLE ID:2015-W166-525, LOCALIDAD:05 USME, UPZ:59 ALFONSO LÓPEZ, SECTOR:WOUNAAN</t>
  </si>
  <si>
    <t>ANASTASIO  RIVERA RIVERA</t>
  </si>
  <si>
    <t>AYUDA TEMPORAL A LAS FAMILIAS DE VARIAS LOCALIDADES, PARA LA RELOCALIZACIÓN DE HOGARES LOCALIZADOS EN ZONAS DE ALTO RIESGO NO MITIGABLE ID:2015-W166-402, LOCALIDAD:19 CIUDAD BOLÍVAR, UPZ:67 LUCERO, SECTOR:UITOTO</t>
  </si>
  <si>
    <t>FERNANDO  CHAMAPURO CHOCHO</t>
  </si>
  <si>
    <t>AYUDA TEMPORAL A LAS FAMILIAS DE VARIAS LOCALIDADES, PARA LA RELOCALIZACIÓN DE HOGARES LOCALIZADOS EN ZONAS DE ALTO RIESGO NO MITIGABLE ID:2015-W166-431, LOCALIDAD:19 CIUDAD BOLÍVAR, UPZ:68 EL TESORO, SECTOR:WOUNAAN</t>
  </si>
  <si>
    <t>MARTHA LUCIA LEON VEGA</t>
  </si>
  <si>
    <t>AYUDA TEMPORAL A LAS FAMILIAS DE VARIAS LOCALIDADES, PARA LA RELOCALIZACIÓN DE HOGARES LOCALIZADOS EN ZONAS DE ALTO RIESGO NO MITIGABLE ID:2016-OTR-01555, LOCALIDAD:04 SAN CRISTÓBAL, UPZ:51 LOS LIBERTADORES, SECTOR:</t>
  </si>
  <si>
    <t>MARYSOL  ROJAS</t>
  </si>
  <si>
    <t>AYUDA TEMPORAL A LAS FAMILIAS DE VARIAS LOCALIDADES, PARA LA RELOCALIZACIÓN DE HOGARES LOCALIZADOS EN ZONAS DE ALTO RIESGO NO MITIGABLE ID:2014-Q20-01175, LOCALIDAD:04 SAN CRISTÓBAL, UPZ:50 LA GLORIA, SECTOR:LA CHIGUAZA</t>
  </si>
  <si>
    <t>ORLANDO  AGUIRRE GARCIA</t>
  </si>
  <si>
    <t>AYUDA TEMPORAL A LAS FAMILIAS DE VARIAS LOCALIDADES, PARA LA RELOCALIZACIÓN DE HOGARES LOCALIZADOS EN ZONAS DE ALTO RIESGO NO MITIGABLE ID:2012-T314-20, LOCALIDAD:04 SAN CRISTÓBAL, UPZ:50 LA GLORIA, SECTOR:</t>
  </si>
  <si>
    <t>GIOVANA PAOLA BARBOSA NOGUERA</t>
  </si>
  <si>
    <t>AYUDA TEMPORAL A LAS FAMILIAS DE VARIAS LOCALIDADES, PARA LA RELOCALIZACIÓN DE HOGARES LOCALIZADOS EN ZONAS DE ALTO RIESGO NO MITIGABLE ID:2010-19-11893, LOCALIDAD:19 CIUDAD BOLÍVAR, UPZ:68 EL TESORO, SECTOR:OLA INVERNAL 2010 FOPAE</t>
  </si>
  <si>
    <t>ANA JAZMIN MUÑOZ PEÑA</t>
  </si>
  <si>
    <t>AYUDA TEMPORAL A LAS FAMILIAS DE VARIAS LOCALIDADES, PARA LA RELOCALIZACIÓN DE HOGARES LOCALIZADOS EN ZONAS DE ALTO RIESGO NO MITIGABLE ID:2015-D227-00012, LOCALIDAD:04 SAN CRISTÓBAL, UPZ:51 LOS LIBERTADORES, SECTOR:SANTA TERESITA</t>
  </si>
  <si>
    <t>MARIA ODILIA BARBOSA SABOGAL</t>
  </si>
  <si>
    <t>AYUDA TEMPORAL A LAS FAMILIAS DE VARIAS LOCALIDADES, PARA LA RELOCALIZACIÓN DE HOGARES LOCALIZADOS EN ZONAS DE ALTO RIESGO NO MITIGABLE ID:2013000130, LOCALIDAD:04 SAN CRISTÓBAL, UPZ:51 LOS LIBERTADORES, SECTOR:QUEBRADA VEREJONES</t>
  </si>
  <si>
    <t>PAULA ANDREA OTALVARO TORRES</t>
  </si>
  <si>
    <t>AYUDA TEMPORAL A LAS FAMILIAS DE VARIAS LOCALIDADES, PARA LA RELOCALIZACIÓN DE HOGARES LOCALIZADOS EN ZONAS DE ALTO RIESGO NO MITIGABLE ID:2016-08-14877, LOCALIDAD:08 KENNEDY, UPZ:82 PATIO BONITO, SECTOR:PALMITAS</t>
  </si>
  <si>
    <t>MARIA DEL PILAR PINO PEREZ</t>
  </si>
  <si>
    <t>AYUDA TEMPORAL A LAS FAMILIAS DE VARIAS LOCALIDADES, PARA LA RELOCALIZACIÓN DE HOGARES LOCALIZADOS EN ZONAS DE ALTO RIESGO NO MITIGABLE ID:2012-T314-06, LOCALIDAD:04 SAN CRISTÓBAL, UPZ:50 LA GLORIA, SECTOR:</t>
  </si>
  <si>
    <t>SOLEDAD  PINO PEREZ</t>
  </si>
  <si>
    <t>AYUDA TEMPORAL A LAS FAMILIAS DE VARIAS LOCALIDADES, PARA LA RELOCALIZACIÓN DE HOGARES LOCALIZADOS EN ZONAS DE ALTO RIESGO NO MITIGABLE ID:2012-T314-15, LOCALIDAD:04 SAN CRISTÓBAL, UPZ:50 LA GLORIA, SECTOR:</t>
  </si>
  <si>
    <t>MARTHA LILIANA PINO PEREZ</t>
  </si>
  <si>
    <t>AYUDA TEMPORAL A LAS FAMILIAS DE VARIAS LOCALIDADES, PARA LA RELOCALIZACIÓN DE HOGARES LOCALIZADOS EN ZONAS DE ALTO RIESGO NO MITIGABLE ID:2012-T314-14, LOCALIDAD:04 SAN CRISTÓBAL, UPZ:50 LA GLORIA, SECTOR:</t>
  </si>
  <si>
    <t>JUAN  CHIRIPUA PUCHICAMA</t>
  </si>
  <si>
    <t>AYUDA TEMPORAL A LAS FAMILIAS DE VARIAS LOCALIDADES, PARA LA RELOCALIZACIÓN DE HOGARES LOCALIZADOS EN ZONAS DE ALTO RIESGO NO MITIGABLE ID:2014-W166-013, LOCALIDAD:19 CIUDAD BOLÍVAR, UPZ:68 EL TESORO, SECTOR:WOUNAAN</t>
  </si>
  <si>
    <t>SILVIA ESPERANZA ALDANA PULIDO</t>
  </si>
  <si>
    <t>AYUDA TEMPORAL A LAS FAMILIAS DE VARIAS LOCALIDADES, PARA LA RELOCALIZACIÓN DE HOGARES LOCALIZADOS EN ZONAS DE ALTO RIESGO NO MITIGABLE ID:2012-T314-12, LOCALIDAD:04 SAN CRISTÓBAL, UPZ:50 LA GLORIA, SECTOR:</t>
  </si>
  <si>
    <t>GLADYS  MUÑOZ SANTUARIO</t>
  </si>
  <si>
    <t>AYUDA TEMPORAL A LAS FAMILIAS DE VARIAS LOCALIDADES, PARA LA RELOCALIZACIÓN DE HOGARES LOCALIZADOS EN ZONAS DE ALTO RIESGO NO MITIGABLE ID:2012-19-13937, LOCALIDAD:19 CIUDAD BOLÍVAR, UPZ:67 LUCERO, SECTOR:</t>
  </si>
  <si>
    <t>TERESA DE JESUS BERNAL DE GONZALEZ</t>
  </si>
  <si>
    <t>AYUDA TEMPORAL A LAS FAMILIAS DE VARIAS LOCALIDADES, PARA LA RELOCALIZACIÓN DE HOGARES LOCALIZADOS EN ZONAS DE ALTO RIESGO NO MITIGABLE ID:2009-5-11042, LOCALIDAD:05 USME, UPZ:57 GRAN YOMASA, SECTOR:</t>
  </si>
  <si>
    <t>LUIS EDUARDO SANCHEZ VERA</t>
  </si>
  <si>
    <t>AYUDA TEMPORAL A LAS FAMILIAS DE VARIAS LOCALIDADES, PARA LA RELOCALIZACIÓN DE HOGARES LOCALIZADOS EN ZONAS DE ALTO RIESGO NO MITIGABLE ID:2013-Q10-00522, LOCALIDAD:04 SAN CRISTÓBAL, UPZ:51 LOS LIBERTADORES, SECTOR:QUEBRADA VEREJONES</t>
  </si>
  <si>
    <t>YURY VICTORIA VARGAS DIAZ</t>
  </si>
  <si>
    <t>AYUDA TEMPORAL A LAS FAMILIAS DE VARIAS LOCALIDADES, PARA LA RELOCALIZACIÓN DE HOGARES LOCALIZADOS EN ZONAS DE ALTO RIESGO NO MITIGABLE ID:2011-4-13634, LOCALIDAD:04 SAN CRISTÓBAL, UPZ:32 SAN BLAS</t>
  </si>
  <si>
    <t>ANDREA DEL PILAR VARGAS DIAZ</t>
  </si>
  <si>
    <t>AYUDA TEMPORAL A LAS FAMILIAS DE VARIAS LOCALIDADES, PARA LA RELOCALIZACIÓN DE HOGARES LOCALIZADOS EN ZONAS DE ALTO RIESGO NO MITIGABLE ID:2011-4-13633, LOCALIDAD:04 SAN CRISTÓBAL, UPZ:32 SAN BLAS</t>
  </si>
  <si>
    <t>EMILCEN  LLANTEN GUERRERO</t>
  </si>
  <si>
    <t>AYUDA TEMPORAL A LAS FAMILIAS DE VARIAS LOCALIDADES, PARA LA RELOCALIZACIÓN DE HOGARES LOCALIZADOS EN ZONAS DE ALTO RIESGO NO MITIGABLE ID:2012-ALES-468, LOCALIDAD:19 CIUDAD BOLÍVAR, UPZ:69 ISMAEL PERDOMO, SECTOR:ALTOS DE LA ESTANCIA</t>
  </si>
  <si>
    <t>NELSON JAVIER REINA DURAN</t>
  </si>
  <si>
    <t>AYUDA TEMPORAL A LAS FAMILIAS DE VARIAS LOCALIDADES, PARA LA RELOCALIZACIÓN DE HOGARES LOCALIZADOS EN ZONAS DE ALTO RIESGO NO MITIGABLE ID:2013000325, LOCALIDAD:19 CIUDAD BOLÍVAR, UPZ:67 LUCERO, SECTOR:PEÑA COLORADA</t>
  </si>
  <si>
    <t>JOSE ALFREDO CHIRIMIA HUESO</t>
  </si>
  <si>
    <t>AYUDA TEMPORAL A LAS FAMILIAS DE VARIAS LOCALIDADES, PARA LA RELOCALIZACIÓN DE HOGARES LOCALIZADOS EN ZONAS DE ALTO RIESGO NO MITIGABLE ID:2015-W166-400, LOCALIDAD:03 SANTA FE, UPZ:95 LAS CRUCES, SECTOR:EPERARA</t>
  </si>
  <si>
    <t>WILLIAM JAVIER POSADA VIVAS</t>
  </si>
  <si>
    <t>AYUDA TEMPORAL A LAS FAMILIAS DE VARIAS LOCALIDADES, PARA LA RELOCALIZACIÓN DE HOGARES LOCALIZADOS EN ZONAS DE ALTO RIESGO NO MITIGABLE ID:1999-4-2782, LOCALIDAD:04 SAN CRISTÓBAL, UPZ:32 SAN BLAS, SECTOR:</t>
  </si>
  <si>
    <t>SONIA PATRICIA PINILLA</t>
  </si>
  <si>
    <t>AYUDA TEMPORAL A LAS FAMILIAS DE VARIAS LOCALIDADES, PARA LA RELOCALIZACIÓN DE HOGARES LOCALIZADOS EN ZONAS DE ALTO RIESGO NO MITIGABLE ID:2016-08-14790, LOCALIDAD:08 KENNEDY, UPZ:82 PATIO BONITO, SECTOR:PALMITAS</t>
  </si>
  <si>
    <t>ELISABETH  MENESES RODRIGUEZ</t>
  </si>
  <si>
    <t>AYUDA TEMPORAL A LAS FAMILIAS DE VARIAS LOCALIDADES, PARA LA RELOCALIZACIÓN DE HOGARES LOCALIZADOS EN ZONAS DE ALTO RIESGO NO MITIGABLE ID:2011-4-12690, LOCALIDAD:04 SAN CRISTÓBAL, UPZ:32 SAN BLAS, SECTOR:</t>
  </si>
  <si>
    <t>JENNY MARITZA JAJOY JANSASOY</t>
  </si>
  <si>
    <t>AYUDA TEMPORAL A LAS FAMILIAS DE VARIAS LOCALIDADES, PARA LA RELOCALIZACIÓN DE HOGARES LOCALIZADOS EN ZONAS DE ALTO RIESGO NO MITIGABLE ID:2014-C01-00689, LOCALIDAD:19 CIUDAD BOLÍVAR, UPZ:68 EL TESORO, SECTOR:</t>
  </si>
  <si>
    <t>MIGUEL ARCESIO CANIZALES MERCADO</t>
  </si>
  <si>
    <t>AYUDA TEMPORAL A LAS FAMILIAS DE VARIAS LOCALIDADES, PARA LA RELOCALIZACIÓN DE HOGARES LOCALIZADOS EN ZONAS DE ALTO RIESGO NO MITIGABLE ID:2016-08-14770, LOCALIDAD:08 KENNEDY, UPZ:82 PATIO BONITO, SECTOR:PALMITAS</t>
  </si>
  <si>
    <t>ANDREA ESTEFANIA DIAZ MENDOZA</t>
  </si>
  <si>
    <t>AYUDA TEMPORAL A LAS FAMILIAS DE VARIAS LOCALIDADES, PARA LA RELOCALIZACIÓN DE HOGARES LOCALIZADOS EN ZONAS DE ALTO RIESGO NO MITIGABLE ID:2015-3-14760, LOCALIDAD:03 SANTA FE, UPZ:96 LOURDES, SECTOR:</t>
  </si>
  <si>
    <t>JONATHAN JULIAN GUZMAN RODRIGUEZ</t>
  </si>
  <si>
    <t>AYUDA TEMPORAL A LAS FAMILIAS DE VARIAS LOCALIDADES, PARA LA RELOCALIZACIÓN DE HOGARES LOCALIZADOS EN ZONAS DE ALTO RIESGO NO MITIGABLE ID:2013-Q04-00277, LOCALIDAD:19 CIUDAD BOLÍVAR, UPZ:67 LUCERO, SECTOR:PEÑA COLORADA</t>
  </si>
  <si>
    <t>MARIA BELLANITH MAYOR PEDRAZA</t>
  </si>
  <si>
    <t>AYUDA TEMPORAL A LAS FAMILIAS DE VARIAS LOCALIDADES, PARA LA RELOCALIZACIÓN DE HOGARES LOCALIZADOS EN ZONAS DE ALTO RIESGO NO MITIGABLE ID:2011-4-12688, LOCALIDAD:04 SAN CRISTÓBAL, UPZ:32 SAN BLAS,</t>
  </si>
  <si>
    <t>ENCARNACION  PEREZ SEGRERA</t>
  </si>
  <si>
    <t>AYUDA TEMPORAL A LAS FAMILIAS DE VARIAS LOCALIDADES, PARA LA RELOCALIZACIÓN DE HOGARES LOCALIZADOS EN ZONAS DE ALTO RIESGO NO MITIGABLE ID:2012-19-13839, LOCALIDAD:19 CIUDAD BOLÍVAR, UPZ:67 LUCERO, SECTOR:</t>
  </si>
  <si>
    <t>BEYANIRA  GRACIA BARRAGAN</t>
  </si>
  <si>
    <t>AYUDA TEMPORAL A LAS FAMILIAS DE VARIAS LOCALIDADES, PARA LA RELOCALIZACIÓN DE HOGARES LOCALIZADOS EN ZONAS DE ALTO RIESGO NO MITIGABLE ID:2013-Q04-00310, LOCALIDAD:04 SAN CRISTÓBAL, UPZ:51 LOS LIBERTADORES, SECTOR:QUEBRADA VEREJONES</t>
  </si>
  <si>
    <t>ANA ISABEL FORERO SOTO</t>
  </si>
  <si>
    <t>AYUDA TEMPORAL A LAS FAMILIAS DE VARIAS LOCALIDADES, PARA LA RELOCALIZACIÓN DE HOGARES LOCALIZADOS EN ZONAS DE ALTO RIESGO NO MITIGABLE ID:2014-OTR-00879, LOCALIDAD:03 SANTA FE, UPZ:96 LOURDES, SECTOR:CASA 2</t>
  </si>
  <si>
    <t>SANDRA JASDIBY VILLEGAS CASTRILLON</t>
  </si>
  <si>
    <t>AYUDA TEMPORAL A LAS FAMILIAS DE VARIAS LOCALIDADES, PARA LA RELOCALIZACIÓN DE HOGARES LOCALIZADOS EN ZONAS DE ALTO RIESGO NO MITIGABLE ID:2012-19-13798, LOCALIDAD:19 CIUDAD BOLÍVAR, UPZ:67 LUCERO,</t>
  </si>
  <si>
    <t>CARMEN ELISA RODRIGUEZ SANABRIA</t>
  </si>
  <si>
    <t>AYUDA TEMPORAL A LAS FAMILIAS DE VARIAS LOCALIDADES, PARA LA RELOCALIZACIÓN DE HOGARES LOCALIZADOS EN ZONAS DE ALTO RIESGO NO MITIGABLE ID:2015-D227-00013, LOCALIDAD:04 SAN CRISTÓBAL, UPZ:51 LOS LIBERTADORES, SECTOR:SANTA TERESITA</t>
  </si>
  <si>
    <t>GLADYS  JOAQUI DIAZ</t>
  </si>
  <si>
    <t>AYUDA TEMPORAL A LAS FAMILIAS DE VARIAS LOCALIDADES, PARA LA RELOCALIZACIÓN DE HOGARES LOCALIZADOS EN ZONAS DE ALTO RIESGO NO MITIGABLE ID:2002-4-2711, LOCALIDAD:04 SAN CRISTÓBAL, UPZ:32 SAN BLAS,</t>
  </si>
  <si>
    <t>JUAN CRISOSTOMO MACETO RAYO</t>
  </si>
  <si>
    <t>AYUDA TEMPORAL A LAS FAMILIAS DE VARIAS LOCALIDADES, PARA LA RELOCALIZACIÓN DE HOGARES LOCALIZADOS EN ZONAS DE ALTO RIESGO NO MITIGABLE ID:2015-D227-00022, LOCALIDAD:04 SAN CRISTÓBAL, UPZ:51 LOS LIBERTADORES, SECTOR:SANTA TERESITA</t>
  </si>
  <si>
    <t>LUZ MARITSA VALENCIA UYOKE</t>
  </si>
  <si>
    <t>AYUDA TEMPORAL A LAS FAMILIAS DE VARIAS LOCALIDADES, PARA LA RELOCALIZACIÓN DE HOGARES LOCALIZADOS EN ZONAS DE ALTO RIESGO NO MITIGABLE ID:2015-W166-411, LOCALIDAD:04 SAN CRISTÓBAL, UPZ:32 SAN BLAS, SECTOR:UITOTO</t>
  </si>
  <si>
    <t>JAIME ENRIQUE GUERRERO</t>
  </si>
  <si>
    <t>AYUDA TEMPORAL A LAS FAMILIAS DE VARIAS LOCALIDADES, PARA LA RELOCALIZACIÓN DE HOGARES LOCALIZADOS EN ZONAS DE ALTO RIESGO NO MITIGABLE ID:2016-08-14797, LOCALIDAD:08 KENNEDY, UPZ:82 PATIO BONITO, SECTOR:PALMITAS</t>
  </si>
  <si>
    <t>NUBIA ESPERANZA SIERRA LEON</t>
  </si>
  <si>
    <t>AYUDA TEMPORAL A LAS FAMILIAS DE VARIAS LOCALIDADES, PARA LA RELOCALIZACIÓN DE HOGARES LOCALIZADOS EN ZONAS DE ALTO RIESGO NO MITIGABLE ID:2016-08-14783, LOCALIDAD:08 KENNEDY, UPZ:82 PATIO BONITO, SECTOR:PALMITAS</t>
  </si>
  <si>
    <t>JESUS MARIA GONZALEZ RODRIGUEZ</t>
  </si>
  <si>
    <t>AYUDA TEMPORAL A LAS FAMILIAS DE VARIAS LOCALIDADES, PARA LA RELOCALIZACIÓN DE HOGARES LOCALIZADOS EN ZONAS DE ALTO RIESGO NO MITIGABLE ID:2013-Q10-00243, LOCALIDAD:04 SAN CRISTÓBAL, UPZ:51 LOS LIBERTADORES, SECTOR:QUEBRADA VEREJONES</t>
  </si>
  <si>
    <t>ARAMINTA  PIÑEROS MARTIN</t>
  </si>
  <si>
    <t>AYUDA TEMPORAL A LAS FAMILIAS DE VARIAS LOCALIDADES, PARA LA RELOCALIZACIÓN DE HOGARES LOCALIZADOS EN ZONAS DE ALTO RIESGO NO MITIGABLE ID:2011-5-13039, LOCALIDAD:05 USME, UPZ:56 DANUBIO,</t>
  </si>
  <si>
    <t>GLORIA  SANCHEZ DE SANCHEZ</t>
  </si>
  <si>
    <t>AYUDA TEMPORAL A LAS FAMILIAS DE VARIAS LOCALIDADES, PARA LA RELOCALIZACIÓN DE HOGARES LOCALIZADOS EN ZONAS DE ALTO RIESGO NO MITIGABLE ID:2011-4-12684, LOCALIDAD:04 SAN CRISTÓBAL, UPZ:32 SAN BLAS.</t>
  </si>
  <si>
    <t>JOEL ANTONIO VARELA LUGO</t>
  </si>
  <si>
    <t>AYUDA TEMPORAL A LAS FAMILIAS DE VARIAS LOCALIDADES, PARA LA RELOCALIZACIÓN DE HOGARES LOCALIZADOS EN ZONAS DE ALTO RIESGO NO MITIGABLE ID:2012-T314-16, LOCALIDAD:04 SAN CRISTÓBAL, UPZ:50 LA GLORIA</t>
  </si>
  <si>
    <t>MARTHA LILIANA SANCHEZ SANCHEZ</t>
  </si>
  <si>
    <t>AYUDA TEMPORAL A LAS FAMILIAS DE VARIAS LOCALIDADES, PARA LA RELOCALIZACIÓN DE HOGARES LOCALIZADOS EN ZONAS DE ALTO RIESGO NO MITIGABLE ID:2011-4-12673, LOCALIDAD:04 SAN CRISTÓBAL, UPZ:32 SAN BLAS</t>
  </si>
  <si>
    <t>VIVIANA GERALDINE GARZON VARGAS</t>
  </si>
  <si>
    <t>AYUDA TEMPORAL A LAS FAMILIAS DE VARIAS LOCALIDADES, PARA LA RELOCALIZACIÓN DE HOGARES LOCALIZADOS EN ZONAS DE ALTO RIESGO NO MITIGABLE ID:2016-OTR-01553, LOCALIDAD:04 SAN CRISTÓBAL, UPZ:32 SAN BLAS, SECTOR:TRIANGULO ALTO</t>
  </si>
  <si>
    <t>SILVANO  CABEZON MERCAZA</t>
  </si>
  <si>
    <t>AYUDA TEMPORAL A LAS FAMILIAS DE VARIAS LOCALIDADES, PARA LA RELOCALIZACIÓN DE HOGARES LOCALIZADOS EN ZONAS DE ALTO RIESGO NO MITIGABLE ID:2015-W166-530, LOCALIDAD:19 CIUDAD BOLÍVAR, UPZ:67 LUCERO, SECTOR:WOUNAAN</t>
  </si>
  <si>
    <t>LINA PAOLA GALINDO ARGUELLO</t>
  </si>
  <si>
    <t>AYUDA TEMPORAL A LAS FAMILIAS DE VARIAS LOCALIDADES, PARA LA RELOCALIZACIÓN DE HOGARES LOCALIZADOS EN ZONAS DE ALTO RIESGO NO MITIGABLE ID:2015-4-14738, LOCALIDAD:04 SAN CRISTÓBAL, UPZ:32 SAN BLAS,</t>
  </si>
  <si>
    <t>YANID ASTRID DIAZ MONTAÑEZ</t>
  </si>
  <si>
    <t>AYUDA TEMPORAL A LAS FAMILIAS DE VARIAS LOCALIDADES, PARA LA RELOCALIZACIÓN DE HOGARES LOCALIZADOS EN ZONAS DE ALTO RIESGO NO MITIGABLE ID:2011-4-12709, LOCALIDAD:04 SAN CRISTÓBAL, UPZ:32 SAN BLAS</t>
  </si>
  <si>
    <t>LINA MARIA MALPICA FUENTES</t>
  </si>
  <si>
    <t>AYUDA TEMPORAL A LAS FAMILIAS DE VARIAS LOCALIDADES, PARA LA RELOCALIZACIÓN DE HOGARES LOCALIZADOS EN ZONAS DE ALTO RIESGO NO MITIGABLE ID:2013-Q04-00309, LOCALIDAD:04 SAN CRISTÓBAL, UPZ:51 LOS LIBERTADORES, SECTOR:QUEBRADA VEREJONES</t>
  </si>
  <si>
    <t>JOSE AUGUSTO MARTINEZ BAENA</t>
  </si>
  <si>
    <t>AYUDA TEMPORAL A LAS FAMILIAS DE VARIAS LOCALIDADES, PARA LA RELOCALIZACIÓN DE HOGARES LOCALIZADOS EN ZONAS DE ALTO RIESGO NO MITIGABLE ID:2015-D227-00007, LOCALIDAD:04 SAN CRISTÓBAL, UPZ:51 LOS LIBERTADORES, SECTOR:SANTA TERESITA</t>
  </si>
  <si>
    <t>DIANA MARCELA HOYOS</t>
  </si>
  <si>
    <t>AYUDA TEMPORAL A LAS FAMILIAS DE VARIAS LOCALIDADES, PARA LA RELOCALIZACIÓN DE HOGARES LOCALIZADOS EN ZONAS DE ALTO RIESGO NO MITIGABLE ID:2015-Q03-01243, LOCALIDAD:19 CIUDAD BOLÍVAR, UPZ:66 SAN FRANCISCO, SECTOR:LIMAS</t>
  </si>
  <si>
    <t>DIANA MARCELA OSORIO MORALES</t>
  </si>
  <si>
    <t>AYUDA TEMPORAL A LAS FAMILIAS DE VARIAS LOCALIDADES, PARA LA RELOCALIZACIÓN DE HOGARES LOCALIZADOS EN ZONAS DE ALTO RIESGO NO MITIGABLE ID:2014-LC-00791, LOCALIDAD:19 CIUDAD BOLÍVAR, UPZ:69 ISMAEL PERDOMO,</t>
  </si>
  <si>
    <t>CARLOS ANDRES CRUZ RODRIGUEZ</t>
  </si>
  <si>
    <t>AYUDA TEMPORAL A LAS FAMILIAS DE VARIAS LOCALIDADES, PARA LA RELOCALIZACIÓN DE HOGARES LOCALIZADOS EN ZONAS DE ALTO RIESGO NO MITIGABLE ID:2015-D227-00037, LOCALIDAD:04 SAN CRISTÓBAL, UPZ:51 LOS LIBERTADORES, SECTOR:SANTA TERESITA</t>
  </si>
  <si>
    <t>ERIKA LILIANA LAGUNA CUELLAR</t>
  </si>
  <si>
    <t>AYUDA TEMPORAL A LAS FAMILIAS DE VARIAS LOCALIDADES, PARA LA RELOCALIZACIÓN DE HOGARES LOCALIZADOS EN ZONAS DE ALTO RIESGO NO MITIGABLE ID:2014-Q09-01199, LOCALIDAD:19 CIUDAD BOLÍVAR, UPZ:67 LUCERO, SECTOR:QUEBRADA TROMPETA</t>
  </si>
  <si>
    <t>SOCORRO  QUIROGA QUIROGA</t>
  </si>
  <si>
    <t>AYUDA TEMPORAL A LAS FAMILIAS DE VARIAS LOCALIDADES, PARA LA RELOCALIZACIÓN DE HOGARES LOCALIZADOS EN ZONAS DE ALTO RIESGO NO MITIGABLE ID:2011-4-12923, LOCALIDAD:04 SAN CRISTÓBAL, UPZ:50 LA GLORIA,</t>
  </si>
  <si>
    <t>LUZ ANGELA CASTRO REYES</t>
  </si>
  <si>
    <t>AYUDA TEMPORAL A LAS FAMILIAS DE VARIAS LOCALIDADES, PARA LA RELOCALIZACIÓN DE HOGARES LOCALIZADOS EN ZONAS DE ALTO RIESGO NO MITIGABLE ID:2012-19-13954, LOCALIDAD:19 CIUDAD BOLÍVAR, UPZ:68 EL TESORO.</t>
  </si>
  <si>
    <t>RUPERTO  SUAREZ MOLINA</t>
  </si>
  <si>
    <t>AYUDA TEMPORAL A LAS FAMILIAS DE VARIAS LOCALIDADES, PARA LA RELOCALIZACIÓN DE HOGARES LOCALIZADOS EN ZONAS DE ALTO RIESGO NO MITIGABLE ID:2016-08-14894, LOCALIDAD:08 KENNEDY, UPZ:82 PATIO BONITO, SECTOR:PALMITAS</t>
  </si>
  <si>
    <t>SIXTA ROGELIA PINILLA DE RODRIGUEZ</t>
  </si>
  <si>
    <t>AYUDA TEMPORAL A LAS FAMILIAS DE VARIAS LOCALIDADES, PARA LA RELOCALIZACIÓN DE HOGARES LOCALIZADOS EN ZONAS DE ALTO RIESGO NO MITIGABLE ID:2006-19-8097, LOCALIDAD:19 CIUDAD BOLÍVAR, UPZ:67 LUCERO, SECTOR:LIMAS</t>
  </si>
  <si>
    <t>WILMER  PIRAZA CARPIO</t>
  </si>
  <si>
    <t>AYUDA TEMPORAL A LAS FAMILIAS DE VARIAS LOCALIDADES, PARA LA RELOCALIZACIÓN DE HOGARES LOCALIZADOS EN ZONAS DE ALTO RIESGO NO MITIGABLE ID:2014-W166-033, LOCALIDAD:19 CIUDAD BOLÍVAR, UPZ:67 LUCERO, SECTOR:WOUNAAN</t>
  </si>
  <si>
    <t>TELMO  ISMARE PIRAZA</t>
  </si>
  <si>
    <t>AYUDA TEMPORAL A LAS FAMILIAS DE VARIAS LOCALIDADES, PARA LA RELOCALIZACIÓN DE HOGARES LOCALIZADOS EN ZONAS DE ALTO RIESGO NO MITIGABLE ID:2014-W166-093, LOCALIDAD:19 CIUDAD BOLÍVAR, UPZ:68 EL TESORO, SECTOR:WOUNAAN</t>
  </si>
  <si>
    <t>ALDEMAR  BERMEO</t>
  </si>
  <si>
    <t>AYUDA TEMPORAL A LAS FAMILIAS DE VARIAS LOCALIDADES, PARA LA RELOCALIZACIÓN DE HOGARES LOCALIZADOS EN ZONAS DE ALTO RIESGO NO MITIGABLE ID:2016-08-14842, LOCALIDAD:08 KENNEDY, UPZ:82 PATIO BONITO, SECTOR:PALMITAS</t>
  </si>
  <si>
    <t>ARELIS  CLOFE GAMBOA</t>
  </si>
  <si>
    <t>AYUDA TEMPORAL A LAS FAMILIAS DE VARIAS LOCALIDADES, PARA LA RELOCALIZACIÓN DE HOGARES LOCALIZADOS EN ZONAS DE ALTO RIESGO NO MITIGABLE ID:2013-Q18-00395, LOCALIDAD:19 CIUDAD BOLÍVAR, UPZ:69 ISMAEL PERDOMO, SECTOR:ZANJÓN MURALLA</t>
  </si>
  <si>
    <t>JULIO CESAR CHICA BAUTISTA</t>
  </si>
  <si>
    <t>AYUDA TEMPORAL A LAS FAMILIAS DE VARIAS LOCALIDADES, PARA LA RELOCALIZACIÓN DE HOGARES LOCALIZADOS EN ZONAS DE ALTO RIESGO NO MITIGABLE ID:2015-OTR-01370, LOCALIDAD:11 SUBA, UPZ:71 TIBABUYES, SECTOR:GAVILANES</t>
  </si>
  <si>
    <t>ANA VICTORIA MOLINA VARGAS</t>
  </si>
  <si>
    <t>AYUDA TEMPORAL A LAS FAMILIAS DE VARIAS LOCALIDADES, PARA LA RELOCALIZACIÓN DE HOGARES LOCALIZADOS EN ZONAS DE ALTO RIESGO NO MITIGABLE ID:2016-4-14767, LOCALIDAD:04 SAN CRISTÓBAL, UPZ:32 SAN BLAS, SECTOR:</t>
  </si>
  <si>
    <t>LUZ GEIDI MONTOYA</t>
  </si>
  <si>
    <t>AYUDA TEMPORAL A LAS FAMILIAS DE VARIAS LOCALIDADES, PARA LA RELOCALIZACIÓN DE HOGARES LOCALIZADOS EN ZONAS DE ALTO RIESGO NO MITIGABLE ID:2013000371, LOCALIDAD:19 CIUDAD BOLÍVAR, UPZ:67 LUCERO, SECTOR:PEÑA COLORADA</t>
  </si>
  <si>
    <t>LUZ MARINA DIOSA RENDON</t>
  </si>
  <si>
    <t>AYUDA TEMPORAL A LAS FAMILIAS DE VARIAS LOCALIDADES, PARA LA RELOCALIZACIÓN DE HOGARES LOCALIZADOS EN ZONAS DE ALTO RIESGO NO MITIGABLE ID:2014-Q21-00704, LOCALIDAD:19 CIUDAD BOLÍVAR, UPZ:67 LUCERO, SECTOR:PEÑA COLORADA</t>
  </si>
  <si>
    <t>LEONOR ESPERANZA PULIDO</t>
  </si>
  <si>
    <t>AYUDA TEMPORAL A LAS FAMILIAS DE VARIAS LOCALIDADES, PARA LA RELOCALIZACIÓN DE HOGARES LOCALIZADOS EN ZONAS DE ALTO RIESGO NO MITIGABLE ID:2012-19-14018, LOCALIDAD:19 CIUDAD BOLÍVAR, UPZ:68 EL TESORO</t>
  </si>
  <si>
    <t>JESUS LIBORIO GONZALEZ GALEANO</t>
  </si>
  <si>
    <t>AYUDA TEMPORAL A LAS FAMILIAS DE VARIAS LOCALIDADES, PARA LA RELOCALIZACIÓN DE HOGARES LOCALIZADOS EN ZONAS DE ALTO RIESGO NO MITIGABLE ID:2012-ALES-65, LOCALIDAD:19 CIUDAD BOLÍVAR, UPZ:69 ISMAEL PERDOMO, SECTOR:ALTOS DE LA ESTANCIA</t>
  </si>
  <si>
    <t>JOSE ANTONIO BAÑOL</t>
  </si>
  <si>
    <t>AYUDA TEMPORAL A LAS FAMILIAS DE VARIAS LOCALIDADES, PARA LA RELOCALIZACIÓN DE HOGARES LOCALIZADOS EN ZONAS DE ALTO RIESGO NO MITIGABLE ID:2016-08-14839, LOCALIDAD:08 KENNEDY, UPZ:82 PATIO BONITO, SECTOR:PALMITAS</t>
  </si>
  <si>
    <t>ADOLFO  DAZA CAMARGO</t>
  </si>
  <si>
    <t>AYUDA TEMPORAL A LAS FAMILIAS DE VARIAS LOCALIDADES, PARA LA RELOCALIZACIÓN DE HOGARES LOCALIZADOS EN ZONAS DE ALTO RIESGO NO MITIGABLE ID:2013-Q21-00671, LOCALIDAD:19 CIUDAD BOLÍVAR, UPZ:67 LUCERO, SECTOR:BRAZO DERECHO DE LIMAS</t>
  </si>
  <si>
    <t>GLORIA INES MEJIA VARGAS</t>
  </si>
  <si>
    <t>AYUDA TEMPORAL A LAS FAMILIAS DE VARIAS LOCALIDADES, PARA LA RELOCALIZACIÓN DE HOGARES LOCALIZADOS EN ZONAS DE ALTO RIESGO NO MITIGABLE ID:2012-T314-11, LOCALIDAD:04 SAN CRISTÓBAL, UPZ:50 LA GLORIA</t>
  </si>
  <si>
    <t>ALEJANDRO  CUAMA CHIRIMIA</t>
  </si>
  <si>
    <t>AYUDA TEMPORAL A LAS FAMILIAS DE VARIAS LOCALIDADES, PARA LA RELOCALIZACIÓN DE HOGARES LOCALIZADOS EN ZONAS DE ALTO RIESGO NO MITIGABLE ID:2015-W166-211, LOCALIDAD:04 SAN CRISTÓBAL, UPZ:33 SOSIEGO, SECTOR:EPERARA</t>
  </si>
  <si>
    <t>ROSA MARIA CRUZ GUERRERO</t>
  </si>
  <si>
    <t>AYUDA TEMPORAL A LAS FAMILIAS DE VARIAS LOCALIDADES, PARA LA RELOCALIZACIÓN DE HOGARES LOCALIZADOS EN ZONAS DE ALTO RIESGO NO MITIGABLE ID:2012-19-13938, LOCALIDAD:19 CIUDAD BOLÍVAR, UPZ:67 LUCERO</t>
  </si>
  <si>
    <t>FANNY  ISMARE MERCAZA</t>
  </si>
  <si>
    <t>AYUDA TEMPORAL A LAS FAMILIAS DE VARIAS LOCALIDADES, PARA LA RELOCALIZACIÓN DE HOGARES LOCALIZADOS EN ZONAS DE ALTO RIESGO NO MITIGABLE ID:2015-W166-421, LOCALIDAD:19 CIUDAD BOLÍVAR, UPZ:67 LUCERO, SECTOR:WOUNAAN</t>
  </si>
  <si>
    <t>INGRI  CARPIO CHAMAPURO</t>
  </si>
  <si>
    <t>AYUDA TEMPORAL A LAS FAMILIAS DE VARIAS LOCALIDADES, PARA LA RELOCALIZACIÓN DE HOGARES LOCALIZADOS EN ZONAS DE ALTO RIESGO NO MITIGABLE ID:2015-W166-442, LOCALIDAD:19 CIUDAD BOLÍVAR, UPZ:67 LUCERO, SECTOR:WOUNAAN</t>
  </si>
  <si>
    <t>MISTRICO  CARPIO CHIRIPUA</t>
  </si>
  <si>
    <t>AYUDA TEMPORAL A LAS FAMILIAS DE VARIAS LOCALIDADES, PARA LA RELOCALIZACIÓN DE HOGARES LOCALIZADOS EN ZONAS DE ALTO RIESGO NO MITIGABLE ID:2014-W166-080, LOCALIDAD:19 CIUDAD BOLÍVAR, UPZ:68 EL TESORO, SECTOR:WOUNAAN</t>
  </si>
  <si>
    <t>VICTOR MANUEL FIGUEROA RAMOS</t>
  </si>
  <si>
    <t>AYUDA TEMPORAL A LAS FAMILIAS DE VARIAS LOCALIDADES, PARA LA RELOCALIZACIÓN DE HOGARES LOCALIZADOS EN ZONAS DE ALTO RIESGO NO MITIGABLE ID:2014-Q03-01043, LOCALIDAD:19 CIUDAD BOLÍVAR, UPZ:66 SAN FRANCISCO, SECTOR:LIMAS</t>
  </si>
  <si>
    <t>MARIA MARGARITA COMESAQUIRA RISCANEVO</t>
  </si>
  <si>
    <t>AYUDA TEMPORAL A LAS FAMILIAS DE VARIAS LOCALIDADES, PARA LA RELOCALIZACIÓN DE HOGARES LOCALIZADOS EN ZONAS DE ALTO RIESGO NO MITIGABLE ID:2012-19-14152, LOCALIDAD:19 CIUDAD BOLÍVAR, UPZ:68 EL TESORO, SECTOR:QUEBRADA TROMPETA</t>
  </si>
  <si>
    <t>ADAN  CARPIO CHAMAPURO</t>
  </si>
  <si>
    <t>AYUDA TEMPORAL A LAS FAMILIAS DE VARIAS LOCALIDADES, PARA LA RELOCALIZACIÓN DE HOGARES LOCALIZADOS EN ZONAS DE ALTO RIESGO NO MITIGABLE ID:2015-W166-426, LOCALIDAD:19 CIUDAD BOLÍVAR, UPZ:68 EL TESORO, SECTOR:WOUNAAN</t>
  </si>
  <si>
    <t>ANGELICA  PERDIZ ISMARE</t>
  </si>
  <si>
    <t>AYUDA TEMPORAL A LAS FAMILIAS DE VARIAS LOCALIDADES, PARA LA RELOCALIZACIÓN DE HOGARES LOCALIZADOS EN ZONAS DE ALTO RIESGO NO MITIGABLE ID:2015-W166-511, LOCALIDAD:19 CIUDAD BOLÍVAR, UPZ:67 LUCERO, SECTOR:WOUNAAN</t>
  </si>
  <si>
    <t>RAFAEL MAXIMILIANO GUEVARA SUAREZ</t>
  </si>
  <si>
    <t>AYUDA TEMPORAL A LAS FAMILIAS DE VARIAS LOCALIDADES, PARA LA RELOCALIZACIÓN DE HOGARES LOCALIZADOS EN ZONAS DE ALTO RIESGO NO MITIGABLE ID:2013000576, LOCALIDAD:04 SAN CRISTÓBAL, UPZ:51 LOS LIBERTADORES, SECTOR:QUEBRADA VEREJONES</t>
  </si>
  <si>
    <t>JOSE DE LOS SANTOS RIOS SALGADO</t>
  </si>
  <si>
    <t>AYUDA TEMPORAL A LAS FAMILIAS DE VARIAS LOCALIDADES, PARA LA RELOCALIZACIÓN DE HOGARES LOCALIZADOS EN ZONAS DE ALTO RIESGO NO MITIGABLE ID:2012-ALES-261, LOCALIDAD:19 CIUDAD BOLÍVAR, UPZ:69 ISMAEL PERDOMO, SECTOR:ALTOS DE LA ESTANCIA</t>
  </si>
  <si>
    <t>JHONNY RAMON PEREA MURILLO</t>
  </si>
  <si>
    <t>AYUDA TEMPORAL A LAS FAMILIAS DE VARIAS LOCALIDADES, PARA LA RELOCALIZACIÓN DE HOGARES LOCALIZADOS EN ZONAS DE ALTO RIESGO NO MITIGABLE ID:2012-18-14312, LOCALIDAD:18 RAFAEL URIBE URIBE, UPZ:55 DIANA TURBAY</t>
  </si>
  <si>
    <t>DIEGO FERNANDO MORENO CRUZ</t>
  </si>
  <si>
    <t>AYUDA TEMPORAL A LAS FAMILIAS DE VARIAS LOCALIDADES, PARA LA RELOCALIZACIÓN DE HOGARES LOCALIZADOS EN ZONAS DE ALTO RIESGO NO MITIGABLE ID:2012-ALES-1, LOCALIDAD:19 CIUDAD BOLÍVAR, UPZ:69 ISMAEL PERDOMO, SECTOR:ALTOS DE LA ESTANCIA</t>
  </si>
  <si>
    <t>MARIO HUGO RODRIGUEZ FLOREZ</t>
  </si>
  <si>
    <t>AYUDA TEMPORAL A LAS FAMILIAS DE VARIAS LOCALIDADES, PARA LA RELOCALIZACIÓN DE HOGARES LOCALIZADOS EN ZONAS DE ALTO RIESGO NO MITIGABLE ID:2012-ALES-389, LOCALIDAD:19 CIUDAD BOLÍVAR, UPZ:69 ISMAEL PERDOMO, SECTOR:ALTOS DE LA ESTANCIA</t>
  </si>
  <si>
    <t>GLORIA MARCELA VEGA MARIN</t>
  </si>
  <si>
    <t>AYUDA TEMPORAL A LAS FAMILIAS DE VARIAS LOCALIDADES, PARA LA RELOCALIZACIÓN DE HOGARES LOCALIZADOS EN ZONAS DE ALTO RIESGO NO MITIGABLE ID:2011-3-13136, LOCALIDAD:03 SANTA FE, UPZ:96 LOURDES</t>
  </si>
  <si>
    <t>MARIA ROCIO SANCHEZ LINARES</t>
  </si>
  <si>
    <t>AYUDA TEMPORAL A LAS FAMILIAS DE VARIAS LOCALIDADES, PARA LA RELOCALIZACIÓN DE HOGARES LOCALIZADOS EN ZONAS DE ALTO RIESGO NO MITIGABLE ID:2016-08-14851, LOCALIDAD:08 KENNEDY, UPZ:82 PATIO BONITO, SECTOR:PALMITAS</t>
  </si>
  <si>
    <t>ELVIA MARIA GALINDO PAEZ</t>
  </si>
  <si>
    <t>AYUDA TEMPORAL A LAS FAMILIAS DE VARIAS LOCALIDADES, PARA LA RELOCALIZACIÓN DE HOGARES LOCALIZADOS EN ZONAS DE ALTO RIESGO NO MITIGABLE ID:2011-4-13624, LOCALIDAD:04 SAN CRISTÓBAL, UPZ:50 LA GLORIA</t>
  </si>
  <si>
    <t>ALBENIS  CARRILLO</t>
  </si>
  <si>
    <t>AYUDA TEMPORAL A LAS FAMILIAS DE VARIAS LOCALIDADES, PARA LA RELOCALIZACIÓN DE HOGARES LOCALIZADOS EN ZONAS DE ALTO RIESGO NO MITIGABLE ID:2011-4-12661, LOCALIDAD:04 SAN CRISTÓBAL, UPZ:32 SAN BLAS</t>
  </si>
  <si>
    <t>YEIMMY AIDEE MOYANO ESPINOSA</t>
  </si>
  <si>
    <t>AYUDA TEMPORAL A LAS FAMILIAS DE VARIAS LOCALIDADES, PARA LA RELOCALIZACIÓN DE HOGARES LOCALIZADOS EN ZONAS DE ALTO RIESGO NO MITIGABLE ID:2011-4-13626, LOCALIDAD:04 SAN CRISTÓBAL, UPZ:32 SAN BLAS,</t>
  </si>
  <si>
    <t>LUCILA  MEDINA</t>
  </si>
  <si>
    <t>AYUDA TEMPORAL A LAS FAMILIAS DE VARIAS LOCALIDADES, PARA LA RELOCALIZACIÓN DE HOGARES LOCALIZADOS EN ZONAS DE ALTO RIESGO NO MITIGABLE ID:2011-4-12683, LOCALIDAD:04 SAN CRISTÓBAL, UPZ:32 SAN BLAS</t>
  </si>
  <si>
    <t>LUIS HERNANDO VENTURA VIRGUEZ</t>
  </si>
  <si>
    <t>AYUDA TEMPORAL A LAS FAMILIAS DE VARIAS LOCALIDADES, PARA LA RELOCALIZACIÓN DE HOGARES LOCALIZADOS EN ZONAS DE ALTO RIESGO NO MITIGABLE ID:2015-ALES-533, LOCALIDAD:19 CIUDAD BOLÍVAR, UPZ:69 ISMAEL PERDOMO, SECTOR:ALTOS DE LA ESTANCIA</t>
  </si>
  <si>
    <t>ERIKA STELLA RIOS WILCHES</t>
  </si>
  <si>
    <t>AYUDA TEMPORAL A LAS FAMILIAS DE VARIAS LOCALIDADES, PARA LA RELOCALIZACIÓN DE HOGARES LOCALIZADOS EN ZONAS DE ALTO RIESGO NO MITIGABLE ID:2011-19-13384, LOCALIDAD:19 CIUDAD BOLÍVAR, UPZ:68 EL TESORO</t>
  </si>
  <si>
    <t>JEISSON EDUARDO ESPITIA SAGANOME</t>
  </si>
  <si>
    <t>AYUDA TEMPORAL A LAS FAMILIAS DE VARIAS LOCALIDADES, PARA LA RELOCALIZACIÓN DE HOGARES LOCALIZADOS EN ZONAS DE ALTO RIESGO NO MITIGABLE ID:2014-OTR-01132, LOCALIDAD:11 SUBA, UPZ:71 TIBABUYES, SECTOR:GAVILANES</t>
  </si>
  <si>
    <t>BLANCA LIBIA VANEGAS MARTINEZ</t>
  </si>
  <si>
    <t>AYUDA TEMPORAL A LAS FAMILIAS DE VARIAS LOCALIDADES, PARA LA RELOCALIZACIÓN DE HOGARES LOCALIZADOS EN ZONAS DE ALTO RIESGO NO MITIGABLE ID:2013000185, LOCALIDAD:04 SAN CRISTÓBAL, UPZ:51 LOS LIBERTADORES, SECTOR:QUEBRADA VEREJONES</t>
  </si>
  <si>
    <t>SANDRA SUGEY BELTRAN</t>
  </si>
  <si>
    <t>AYUDA TEMPORAL A LAS FAMILIAS DE VARIAS LOCALIDADES, PARA LA RELOCALIZACIÓN DE HOGARES LOCALIZADOS EN ZONAS DE ALTO RIESGO NO MITIGABLE ID:2011-4-12653, LOCALIDAD:04 SAN CRISTÓBAL, UPZ:32 SAN BLAS,</t>
  </si>
  <si>
    <t>HAMILTON  CARPIO MEMBACHE</t>
  </si>
  <si>
    <t>AYUDA TEMPORAL A LAS FAMILIAS DE VARIAS LOCALIDADES, PARA LA RELOCALIZACIÓN DE HOGARES LOCALIZADOS EN ZONAS DE ALTO RIESGO NO MITIGABLE ID:2014-W166-062, LOCALIDAD:19 CIUDAD BOLÍVAR, UPZ:68 EL TESORO, SECTOR:WOUNAAN</t>
  </si>
  <si>
    <t>JHON FREDY VALENCIA CUERO</t>
  </si>
  <si>
    <t>AYUDA TEMPORAL A LAS FAMILIAS DE VARIAS LOCALIDADES, PARA LA RELOCALIZACIÓN DE HOGARES LOCALIZADOS EN ZONAS DE ALTO RIESGO NO MITIGABLE ID:2014-W166-067, LOCALIDAD:19 CIUDAD BOLÍVAR, UPZ:68 EL TESORO, SECTOR:WOUNAAN</t>
  </si>
  <si>
    <t>MARIA DEL TRANSITO UYASABA LOPEZ</t>
  </si>
  <si>
    <t>AYUDA TEMPORAL A LAS FAMILIAS DE VARIAS LOCALIDADES, PARA LA RELOCALIZACIÓN DE HOGARES LOCALIZADOS EN ZONAS DE ALTO RIESGO NO MITIGABLE ID:2010-4-12315, LOCALIDAD:04 SAN CRISTÓBAL, UPZ:32 SAN BLAS, SECTOR:OLA INVERNAL 2010 FOPAE</t>
  </si>
  <si>
    <t>HECTOR  MEMBACHE ZARCO</t>
  </si>
  <si>
    <t>AYUDA TEMPORAL A LAS FAMILIAS DE VARIAS LOCALIDADES, PARA LA RELOCALIZACIÓN DE HOGARES LOCALIZADOS EN ZONAS DE ALTO RIESGO NO MITIGABLE ID:2014-W166-063, LOCALIDAD:19 CIUDAD BOLÍVAR, UPZ:68 EL TESORO, SECTOR:WOUNAAN</t>
  </si>
  <si>
    <t>PLACIDO  MENDOZA MUINANE</t>
  </si>
  <si>
    <t>AYUDA TEMPORAL A LAS FAMILIAS DE VARIAS LOCALIDADES, PARA LA RELOCALIZACIÓN DE HOGARES LOCALIZADOS EN ZONAS DE ALTO RIESGO NO MITIGABLE ID:2015-W166-505, LOCALIDAD:03 SANTA FE, UPZ:96 LOURDES, SECTOR:UITOTO</t>
  </si>
  <si>
    <t>JAIME ALBERTO MOLINA</t>
  </si>
  <si>
    <t>AYUDA TEMPORAL A LAS FAMILIAS DE VARIAS LOCALIDADES, PARA LA RELOCALIZACIÓN DE HOGARES LOCALIZADOS EN ZONAS DE ALTO RIESGO NO MITIGABLE ID:2002-4-2657, LOCALIDAD:04 SAN CRISTÓBAL, UPZ:32 SAN BLAS.</t>
  </si>
  <si>
    <t>JOSE MILCIADES SALCEDO</t>
  </si>
  <si>
    <t>AYUDA TEMPORAL A LAS FAMILIAS DE VARIAS LOCALIDADES, PARA LA RELOCALIZACIÓN DE HOGARES LOCALIZADOS EN ZONAS DE ALTO RIESGO NO MITIGABLE ID:2013000301, LOCALIDAD:19 CIUDAD BOLÍVAR, UPZ:67 LUCERO, SECTOR:QUEBRADA TROMPETA</t>
  </si>
  <si>
    <t>AMERICO  CABEZON PIRAZA</t>
  </si>
  <si>
    <t>AYUDA TEMPORAL A LAS FAMILIAS DE VARIAS LOCALIDADES, PARA LA RELOCALIZACIÓN DE HOGARES LOCALIZADOS EN ZONAS DE ALTO RIESGO NO MITIGABLE ID:2014-W166-040, LOCALIDAD:19 CIUDAD BOLÍVAR, UPZ:68 EL TESORO, SECTOR:WOUNAAN</t>
  </si>
  <si>
    <t>HEIDY CAROLINA CONTRERAS GONZALEZ</t>
  </si>
  <si>
    <t>AYUDA TEMPORAL A LAS FAMILIAS DE VARIAS LOCALIDADES, PARA LA RELOCALIZACIÓN DE HOGARES LOCALIZADOS EN ZONAS DE ALTO RIESGO NO MITIGABLE ID:2014-OTR-01216, LOCALIDAD:11 SUBA, UPZ:71 TIBABUYES, SECTOR:GAVILANES</t>
  </si>
  <si>
    <t>JOSE MIYER CHIRIPUA GARCIA</t>
  </si>
  <si>
    <t>AYUDA TEMPORAL A LAS FAMILIAS DE VARIAS LOCALIDADES, PARA LA RELOCALIZACIÓN DE HOGARES LOCALIZADOS EN ZONAS DE ALTO RIESGO NO MITIGABLE ID:2014-W166-025, LOCALIDAD:19 CIUDAD BOLÍVAR, UPZ:67 LUCERO, SECTOR:WOUNAAN</t>
  </si>
  <si>
    <t>IRENE  YATE PAVA</t>
  </si>
  <si>
    <t>AYUDA TEMPORAL A LAS FAMILIAS DE VARIAS LOCALIDADES, PARA LA RELOCALIZACIÓN DE HOGARES LOCALIZADOS EN ZONAS DE ALTO RIESGO NO MITIGABLE ID:2016-08-14819, LOCALIDAD:08 KENNEDY, UPZ:82 PATIO BONITO, SECTOR:PALMITAS</t>
  </si>
  <si>
    <t>VIRGINIA  JEREZ CASTRO</t>
  </si>
  <si>
    <t>AYUDA TEMPORAL A LAS FAMILIAS DE VARIAS LOCALIDADES, PARA LA RELOCALIZACIÓN DE HOGARES LOCALIZADOS EN ZONAS DE ALTO RIESGO NO MITIGABLE ID:2011-4-12672, LOCALIDAD:04 SAN CRISTÓBAL, UPZ:32 SAN BLAS.</t>
  </si>
  <si>
    <t>MARIA DOLORES AREVALO</t>
  </si>
  <si>
    <t>AYUDA TEMPORAL A LAS FAMILIAS DE VARIAS LOCALIDADES, PARA LA RELOCALIZACIÓN DE HOGARES LOCALIZADOS EN ZONAS DE ALTO RIESGO NO MITIGABLE ID:2010-4-12312, LOCALIDAD:04 SAN CRISTÓBAL, UPZ:32 SAN BLAS, SECTOR:OLA INVERNAL 2010 FOPAE</t>
  </si>
  <si>
    <t>OLGA VIVIANA RODRIGUEZ VARGAS</t>
  </si>
  <si>
    <t>TRINA MARCELA BOCANEGRA MONTALVO</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</si>
  <si>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</si>
  <si>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BLANCA EMMA SANTANA CIFUENTES</t>
  </si>
  <si>
    <t>AYUDA TEMPORAL A LAS FAMILIAS DE VARIAS LOCALIDADES, PARA LA RELOCALIZACIÓN DE HOGARES LOCALIZADOS EN ZONAS DE ALTO RIESGO NO MITIGABLE ID:2016-20-00008, LOCALIDAD:20 SUMAPAZ, UPZ:UPR RIO BLANCO, SECTOR:NAZARETH</t>
  </si>
  <si>
    <t>SANDRA YANETH CASANOVA LOPEZ</t>
  </si>
  <si>
    <t>AYUDA TEMPORAL A LAS FAMILIAS DE VARIAS LOCALIDADES, PARA LA RELOCALIZACIÓN DE HOGARES LOCALIZADOS EN ZONAS DE ALTO RIESGO NO MITIGABLE ID:2011-4-12681, LOCALIDAD:04 SAN CRISTÓBAL, UPZ:32 SAN BLAS, SECTOR:</t>
  </si>
  <si>
    <t>DIOMEDES  PINEDA CERVANTES</t>
  </si>
  <si>
    <t>AYUDA TEMPORAL A LAS FAMILIAS DE VARIAS LOCALIDADES, PARA LA RELOCALIZACIÓN DE HOGARES LOCALIZADOS EN ZONAS DE ALTO RIESGO NO MITIGABLE ID:2011-3-12896, LOCALIDAD:03 SANTA FE, UPZ:96 LOURDES, SECTOR:</t>
  </si>
  <si>
    <t>BLANCA ARAMINTA MARTINEZ LAGUNA</t>
  </si>
  <si>
    <t>AYUDA TEMPORAL A LAS FAMILIAS DE VARIAS LOCALIDADES, PARA LA RELOCALIZACIÓN DE HOGARES LOCALIZADOS EN ZONAS DE ALTO RIESGO NO MITIGABLE ID:2014-OTR-01141, LOCALIDAD:11 SUBA, UPZ:71 TIBABUYES, SECTOR:GAVILANES</t>
  </si>
  <si>
    <t>LUZ MARINA GONZALEZ JUZGA</t>
  </si>
  <si>
    <t>AYUDA TEMPORAL A LAS FAMILIAS DE VARIAS LOCALIDADES, PARA LA RELOCALIZACIÓN DE HOGARES LOCALIZADOS EN ZONAS DE ALTO RIESGO NO MITIGABLE ID:2014-Q05-01096, LOCALIDAD:19 CIUDAD BOLÍVAR, UPZ:67 LUCERO, SECTOR:QUEBRADA CAÑO BAÚL</t>
  </si>
  <si>
    <t>ANA RUBIELA CASTRO TOVAR</t>
  </si>
  <si>
    <t>AYUDA TEMPORAL A LAS FAMILIAS DE VARIAS LOCALIDADES, PARA LA RELOCALIZACIÓN DE HOGARES LOCALIZADOS EN ZONAS DE ALTO RIESGO NO MITIGABLE ID:2007-19-9566, LOCALIDAD:19 CIUDAD BOLÍVAR, UPZ:69 ISMAEL PERDOMO, SECTOR:</t>
  </si>
  <si>
    <t>JARINSON  ORTIZ QUIRO</t>
  </si>
  <si>
    <t>AYUDA TEMPORAL A LAS FAMILIAS DE VARIAS LOCALIDADES, PARA LA RELOCALIZACIÓN DE HOGARES LOCALIZADOS EN ZONAS DE ALTO RIESGO NO MITIGABLE ID:2014-W166-066, LOCALIDAD:19 CIUDAD BOLÍVAR, UPZ:68 EL TESORO, SECTOR:WOUNAAN</t>
  </si>
  <si>
    <t>OFELIA  MARTINEZ DE GUTIERREZ</t>
  </si>
  <si>
    <t>AYUDA TEMPORAL A LAS FAMILIAS DE VARIAS LOCALIDADES, PARA LA RELOCALIZACIÓN DE HOGARES LOCALIZADOS EN ZONAS DE ALTO RIESGO NO MITIGABLE ID:2014-LC-00810, LOCALIDAD:19 CIUDAD BOLÍVAR, UPZ:69 ISMAEL PERDOMO, SECTOR:</t>
  </si>
  <si>
    <t>ALBEIRO  OSORIO SARCO</t>
  </si>
  <si>
    <t>AYUDA TEMPORAL A LAS FAMILIAS DE VARIAS LOCALIDADES, PARA LA RELOCALIZACIÓN DE HOGARES LOCALIZADOS EN ZONAS DE ALTO RIESGO NO MITIGABLE ID:2014-W166-009, LOCALIDAD:19 CIUDAD BOLÍVAR, UPZ:67 LUCERO, SECTOR:WOUNAAN</t>
  </si>
  <si>
    <t>JHON JAIRO MOYA PIRAZA</t>
  </si>
  <si>
    <t>AYUDA TEMPORAL A LAS FAMILIAS DE VARIAS LOCALIDADES, PARA LA RELOCALIZACIÓN DE HOGARES LOCALIZADOS EN ZONAS DE ALTO RIESGO NO MITIGABLE ID:2014-W166-068, LOCALIDAD:19 CIUDAD BOLÍVAR, UPZ:68 EL TESORO, SECTOR:WOUNAAN</t>
  </si>
  <si>
    <t>HORTENCIA  NUÑEZ BARRERA</t>
  </si>
  <si>
    <t>AYUDA TEMPORAL A LAS FAMILIAS DE VARIAS LOCALIDADES, PARA LA RELOCALIZACIÓN DE HOGARES LOCALIZADOS EN ZONAS DE ALTO RIESGO NO MITIGABLE ID:2014-Q21-00705, LOCALIDAD:04 SAN CRISTÓBAL, UPZ:51 LOS LIBERTADORES, SECTOR:QUEBRADA VEREJONES</t>
  </si>
  <si>
    <t>AIDA LUCI CARPIO MEMBACHE</t>
  </si>
  <si>
    <t>AYUDA TEMPORAL A LAS FAMILIAS DE VARIAS LOCALIDADES, PARA LA RELOCALIZACIÓN DE HOGARES LOCALIZADOS EN ZONAS DE ALTO RIESGO NO MITIGABLE ID:2014-W166-032, LOCALIDAD:19 CIUDAD BOLÍVAR, UPZ:67 LUCERO, SECTOR:WOUNAAN</t>
  </si>
  <si>
    <t>VICTOR  CARPIO CONQUISTA</t>
  </si>
  <si>
    <t>AYUDA TEMPORAL A LAS FAMILIAS DE VARIAS LOCALIDADES, PARA LA RELOCALIZACIÓN DE HOGARES LOCALIZADOS EN ZONAS DE ALTO RIESGO NO MITIGABLE ID:2014-W166-030, LOCALIDAD:19 CIUDAD BOLÍVAR, UPZ:67 LUCERO, SECTOR:WOUNAAN</t>
  </si>
  <si>
    <t>JUAN CARLOS PINILLA MONCADA</t>
  </si>
  <si>
    <t>AYUDA TEMPORAL A LAS FAMILIAS DE VARIAS LOCALIDADES, PARA LA RELOCALIZACIÓN DE HOGARES LOCALIZADOS EN ZONAS DE ALTO RIESGO NO MITIGABLE ID:2011-4-12670, LOCALIDAD:04 SAN CRISTÓBAL, UPZ:32 SAN BLAS, SECTOR:</t>
  </si>
  <si>
    <t>DORIS  DIAZ CASTILLO</t>
  </si>
  <si>
    <t>AYUDA TEMPORAL A LAS FAMILIAS DE VARIAS LOCALIDADES, PARA LA RELOCALIZACIÓN DE HOGARES LOCALIZADOS EN ZONAS DE ALTO RIESGO NO MITIGABLE ID:2011-4-12721, LOCALIDAD:04 SAN CRISTÓBAL, UPZ:32 SAN BLAS, SECTOR:</t>
  </si>
  <si>
    <t>MABEL ALICIA ARANDIA PULIDO</t>
  </si>
  <si>
    <t>AYUDA TEMPORAL A LAS FAMILIAS DE VARIAS LOCALIDADES, PARA LA RELOCALIZACIÓN DE HOGARES LOCALIZADOS EN ZONAS DE ALTO RIESGO NO MITIGABLE ID:2014-OTR-01134, LOCALIDAD:11 SUBA, UPZ:71 TIBABUYES, SECTOR:GAVILANES</t>
  </si>
  <si>
    <t>ANDRES  TURRIAGO FORERO</t>
  </si>
  <si>
    <t>AYUDA TEMPORAL A LAS FAMILIAS DE VARIAS LOCALIDADES, PARA LA RELOCALIZACIÓN DE HOGARES LOCALIZADOS EN ZONAS DE ALTO RIESGO NO MITIGABLE ID:2012-T314-07, LOCALIDAD:04 SAN CRISTÓBAL, UPZ:50 LA GLORIA, SECTOR:</t>
  </si>
  <si>
    <t>ELIZABETH  VEGA PARRA</t>
  </si>
  <si>
    <t>AYUDA TEMPORAL A LAS FAMILIAS DE VARIAS LOCALIDADES, PARA LA RELOCALIZACIÓN DE HOGARES LOCALIZADOS EN ZONAS DE ALTO RIESGO NO MITIGABLE ID:2012-18-14356, LOCALIDAD:18 RAFAEL URIBE URIBE, UPZ:55 DIANA TURBAY, SECTOR:</t>
  </si>
  <si>
    <t>NATALI  RODRIGUEZ GONZALEZ</t>
  </si>
  <si>
    <t>AYUDA TEMPORAL A LAS FAMILIAS DE VARIAS LOCALIDADES, PARA LA RELOCALIZACIÓN DE HOGARES LOCALIZADOS EN ZONAS DE ALTO RIESGO NO MITIGABLE ID:2014-OTR-01001, LOCALIDAD:19 CIUDAD BOLÍVAR, UPZ:67 LUCERO, SECTOR:TABOR ALTALOMA</t>
  </si>
  <si>
    <t>ESTHER JULIA SALAZAR RAMOS</t>
  </si>
  <si>
    <t>AYUDA TEMPORAL A LAS FAMILIAS DE VARIAS LOCALIDADES, PARA LA RELOCALIZACIÓN DE HOGARES LOCALIZADOS EN ZONAS DE ALTO RIESGO NO MITIGABLE ID:2011-19-12418, LOCALIDAD:19 CIUDAD BOLÍVAR, UPZ:68 EL TESORO, SECTOR:</t>
  </si>
  <si>
    <t>YOLANDA  ROJAS RIAÑO</t>
  </si>
  <si>
    <t>AYUDA TEMPORAL A LAS FAMILIAS DE VARIAS LOCALIDADES, PARA LA RELOCALIZACIÓN DE HOGARES LOCALIZADOS EN ZONAS DE ALTO RIESGO NO MITIGABLE ID:2010-19-11706, LOCALIDAD:19 CIUDAD BOLÍVAR, UPZ:69 ISMAEL PERDOMO, SECTOR:OLA INVERNAL 2010 FOPAE</t>
  </si>
  <si>
    <t>MARLENE  MEDINA RODRIGUEZ</t>
  </si>
  <si>
    <t>AYUDA TEMPORAL A LAS FAMILIAS DE VARIAS LOCALIDADES, PARA LA RELOCALIZACIÓN DE HOGARES LOCALIZADOS EN ZONAS DE ALTO RIESGO NO MITIGABLE ID:2017-04-14981, LOCALIDAD:04 SAN CRISTÓBAL, UPZ:50 LA GLORIA, SECTOR:</t>
  </si>
  <si>
    <t>NELSON RODRIGUEZ MONTOYA</t>
  </si>
  <si>
    <t>AYUDA TEMPORAL A LAS FAMILIAS DE VARIAS LOCALIDADES, PARA LA RELOCALIZACIÓN DE HOGARES LOCALIZADOS EN ZONAS DE ALTO RIESGO NO MITIGABLE ID:2014-Q09-01189, LOCALIDAD:19 CIUDAD BOLÍVAR, UPZ:67 LUCERO, SECTOR:QUEBRADA TROMPETA</t>
  </si>
  <si>
    <t>BLANCA LUCILA BELTRAN</t>
  </si>
  <si>
    <t>AYUDA TEMPORAL A LAS FAMILIAS DE VARIAS LOCALIDADES, PARA LA RELOCALIZACIÓN DE HOGARES LOCALIZADOS EN ZONAS DE ALTO RIESGO NO MITIGABLE ID:2011-4-12656, LOCALIDAD:04 SAN CRISTÓBAL, UPZ:32 SAN BLAS, SECTOR:</t>
  </si>
  <si>
    <t>ELVIRA  VANEGAS MONTAÑO</t>
  </si>
  <si>
    <t>AYUDA TEMPORAL A LAS FAMILIAS DE VARIAS LOCALIDADES, PARA LA RELOCALIZACIÓN DE HOGARES LOCALIZADOS EN ZONAS DE ALTO RIESGO NO MITIGABLE ID:2011-4-12629, LOCALIDAD:04 SAN CRISTÓBAL, UPZ:32 SAN BLAS, SECTOR:</t>
  </si>
  <si>
    <t>JOSE HERESMILDO CRUZ AVILA</t>
  </si>
  <si>
    <t>AYUDA TEMPORAL A LAS FAMILIAS DE VARIAS LOCALIDADES, PARA LA RELOCALIZACIÓN DE HOGARES LOCALIZADOS EN ZONAS DE ALTO RIESGO NO MITIGABLE ID:2013000378, LOCALIDAD:19 CIUDAD BOLÍVAR, UPZ:67 LUCERO, SECTOR:PEÑA COLORADA</t>
  </si>
  <si>
    <t>CAROLINA  RUBIO MANCIPE</t>
  </si>
  <si>
    <t>AYUDA TEMPORAL A LAS FAMILIAS DE VARIAS LOCALIDADES, PARA LA RELOCALIZACIÓN DE HOGARES LOCALIZADOS EN ZONAS DE ALTO RIESGO NO MITIGABLE ID:2015-19-14752, LOCALIDAD:19 CIUDAD BOLÍVAR, UPZ:67 LUCERO, SECTOR:</t>
  </si>
  <si>
    <t>REINALDO  CABEZON MERCAZA</t>
  </si>
  <si>
    <t>AYUDA TEMPORAL A LAS FAMILIAS DE VARIAS LOCALIDADES, PARA LA RELOCALIZACIÓN DE HOGARES LOCALIZADOS EN ZONAS DE ALTO RIESGO NO MITIGABLE ID:2014-W166-086, LOCALIDAD:19 CIUDAD BOLÍVAR, UPZ:68 EL TESORO, SECTOR:WOUNAAN</t>
  </si>
  <si>
    <t>MARIA ANDREA GARCIA RUIZ</t>
  </si>
  <si>
    <t>AYUDA TEMPORAL A LAS FAMILIAS DE VARIAS LOCALIDADES, PARA LA RELOCALIZACIÓN DE HOGARES LOCALIZADOS EN ZONAS DE ALTO RIESGO NO MITIGABLE ID:2016-08-14778, LOCALIDAD:08 KENNEDY, UPZ:82 PATIO BONITO, SECTOR:PALMITAS</t>
  </si>
  <si>
    <t>CLAUDIA PATRICIA POLOCHE</t>
  </si>
  <si>
    <t>AYUDA TEMPORAL A LAS FAMILIAS DE VARIAS LOCALIDADES, PARA LA RELOCALIZACIÓN DE HOGARES LOCALIZADOS EN ZONAS DE ALTO RIESGO NO MITIGABLE ID:2010-4-11980, LOCALIDAD:04 SAN CRISTÓBAL, UPZ:32 SAN BLAS, SECTOR:OLA INVERNAL 2010 FOPAE</t>
  </si>
  <si>
    <t>MARTHA  JIMENEZ PRECIADO</t>
  </si>
  <si>
    <t>AYUDA TEMPORAL A LAS FAMILIAS DE VARIAS LOCALIDADES, PARA LA RELOCALIZACIÓN DE HOGARES LOCALIZADOS EN ZONAS DE ALTO RIESGO NO MITIGABLE ID:2013-Q04-00530, LOCALIDAD:19 CIUDAD BOLÍVAR, UPZ:67 LUCERO, SECTOR:PEÑA COLORADA</t>
  </si>
  <si>
    <t>MARIA ANGELICA MARTINEZ JIMENEZ</t>
  </si>
  <si>
    <t>AYUDA TEMPORAL A LAS FAMILIAS DE VARIAS LOCALIDADES, PARA LA RELOCALIZACIÓN DE HOGARES LOCALIZADOS EN ZONAS DE ALTO RIESGO NO MITIGABLE ID:2015-Q04-01467, LOCALIDAD:19 CIUDAD BOLÍVAR, UPZ:67 LUCERO, SECTOR:PEÑA COLORADA</t>
  </si>
  <si>
    <t>NORBERTO  GARCIA VILLEGAS</t>
  </si>
  <si>
    <t>AYUDA TEMPORAL A LAS FAMILIAS DE VARIAS LOCALIDADES, PARA LA RELOCALIZACIÓN DE HOGARES LOCALIZADOS EN ZONAS DE ALTO RIESGO NO MITIGABLE ID:2003-19-4838, LOCALIDAD:19 CIUDAD BOLÍVAR, UPZ:69 ISMAEL PERDOMO, SECTOR:ALTOS DE LA ESTANCIA</t>
  </si>
  <si>
    <t>BLANCA CECILIA BENAVIDES</t>
  </si>
  <si>
    <t>AYUDA TEMPORAL A LAS FAMILIAS DE VARIAS LOCALIDADES, PARA LA RELOCALIZACIÓN DE HOGARES LOCALIZADOS EN ZONAS DE ALTO RIESGO NO MITIGABLE ID:2011-4-12708, LOCALIDAD:04 SAN CRISTÓBAL, UPZ:32 SAN BLAS</t>
  </si>
  <si>
    <t>PEDRO MIGUEL GONZALEZ</t>
  </si>
  <si>
    <t>AYUDA TEMPORAL A LAS FAMILIAS DE VARIAS LOCALIDADES, PARA LA RELOCALIZACIÓN DE HOGARES LOCALIZADOS EN ZONAS DE ALTO RIESGO NO MITIGABLE ID:2013-Q04-00107, LOCALIDAD:04 SAN CRISTÓBAL, UPZ:51 LOS LIBERTADORES, SECTOR:QUEBRADA VEREJONES</t>
  </si>
  <si>
    <t>LIBIA YANETH VARELA ROJAS</t>
  </si>
  <si>
    <t>AYUDA TEMPORAL A LAS FAMILIAS DE VARIAS LOCALIDADES, PARA LA RELOCALIZACIÓN DE HOGARES LOCALIZADOS EN ZONAS DE ALTO RIESGO NO MITIGABLE ID:2010-4-11976, LOCALIDAD:04 SAN CRISTÓBAL, UPZ:32 SAN BLAS, SECTOR:OLA INVERNAL 2010 FOPAE</t>
  </si>
  <si>
    <t>NORBERTO  DURA ISMARE</t>
  </si>
  <si>
    <t>AYUDA TEMPORAL A LAS FAMILIAS DE VARIAS LOCALIDADES, PARA LA RELOCALIZACIÓN DE HOGARES LOCALIZADOS EN ZONAS DE ALTO RIESGO NO MITIGABLE ID:2014-W166-043, LOCALIDAD:19 CIUDAD BOLÍVAR, UPZ:67 LUCERO, SECTOR:WOUNAAN</t>
  </si>
  <si>
    <t>MARIA NIBIA HERNANDEZ MUNEVAR</t>
  </si>
  <si>
    <t>AYUDA TEMPORAL A LAS FAMILIAS DE VARIAS LOCALIDADES, PARA LA RELOCALIZACIÓN DE HOGARES LOCALIZADOS EN ZONAS DE ALTO RIESGO NO MITIGABLE ID:2011-4-12642, LOCALIDAD:04 SAN CRISTÓBAL, UPZ:32 SAN BLAS</t>
  </si>
  <si>
    <t>NELSON  BERMUDEZ RAMIREZ</t>
  </si>
  <si>
    <t>AYUDA TEMPORAL A LAS FAMILIAS DE VARIAS LOCALIDADES, PARA LA RELOCALIZACIÓN DE HOGARES LOCALIZADOS EN ZONAS DE ALTO RIESGO NO MITIGABLE ID:2011-4-12636, LOCALIDAD:04 SAN CRISTÓBAL, UPZ:32 SAN BLAS, SECTOR:</t>
  </si>
  <si>
    <t>HECTOR HERNANDO MENA AGUIRRE</t>
  </si>
  <si>
    <t>41 - Plusvalía</t>
  </si>
  <si>
    <t>06-02-0029</t>
  </si>
  <si>
    <t>MANUELA  DURA VALENCIA</t>
  </si>
  <si>
    <t>AYUDA TEMPORAL A LAS FAMILIAS DE VARIAS LOCALIDADES, PARA LA RELOCALIZACIÓN DE HOGARES LOCALIZADOS EN ZONAS DE ALTO RIESGO NO MITIGABLE ID:2015-W166-206, LOCALIDAD:04 SAN CRISTÓBAL, UPZ:33 SOSIEGO, SECTOR:EPERARA</t>
  </si>
  <si>
    <t>LUZ AIDA CHIRIMIA DURA</t>
  </si>
  <si>
    <t>AYUDA TEMPORAL A LAS FAMILIAS DE VARIAS LOCALIDADES, PARA LA RELOCALIZACIÓN DE HOGARES LOCALIZADOS EN ZONAS DE ALTO RIESGO NO MITIGABLE ID:2015-W166-217, LOCALIDAD:04 SAN CRISTÓBAL, UPZ:33 SOSIEGO, SECTOR:EPERARA</t>
  </si>
  <si>
    <t>NELSON ARLEY ZULUAGA RAMIREZ</t>
  </si>
  <si>
    <t>AYUDA TEMPORAL A LAS FAMILIAS DE VARIAS LOCALIDADES, PARA LA RELOCALIZACIÓN DE HOGARES LOCALIZADOS EN ZONAS DE ALTO RIESGO NO MITIGABLE ID:2016-08-14862, LOCALIDAD:08 KENNEDY, UPZ:82 PATIO BONITO, SECTOR:PALMITAS</t>
  </si>
  <si>
    <t>ALBA LUCIA PEÑA LINARES</t>
  </si>
  <si>
    <t>AYUDA TEMPORAL A LAS FAMILIAS DE VARIAS LOCALIDADES, PARA LA RELOCALIZACIÓN DE HOGARES LOCALIZADOS EN ZONAS DE ALTO RIESGO NO MITIGABLE ID:2012-T314-09, LOCALIDAD:04 SAN CRISTÓBAL, UPZ:50 LA GLORIA, SECTOR:</t>
  </si>
  <si>
    <t>ROSA ELIDA VERA GUEPENDO</t>
  </si>
  <si>
    <t>AYUDA TEMPORAL A LAS FAMILIAS DE VARIAS LOCALIDADES, PARA LA RELOCALIZACIÓN DE HOGARES LOCALIZADOS EN ZONAS DE ALTO RIESGO NO MITIGABLE ID:2013000477, LOCALIDAD:04 SAN CRISTÓBAL, UPZ:51 LOS LIBERTADORES, SECTOR:QUEBRADA VEREJONES</t>
  </si>
  <si>
    <t>ANGIE CENID TAPIA LOZANO</t>
  </si>
  <si>
    <t>AYUDA TEMPORAL A LAS FAMILIAS DE VARIAS LOCALIDADES, PARA LA RELOCALIZACIÓN DE HOGARES LOCALIZADOS EN ZONAS DE ALTO RIESGO NO MITIGABLE ID:2015-Q03-01486, LOCALIDAD:19 CIUDAD BOLÍVAR, UPZ:66 SAN FRANCISCO, SECTOR:LIMAS</t>
  </si>
  <si>
    <t>OLGA LUCIA ANDRADE SANCHEZ</t>
  </si>
  <si>
    <t>AYUDA TEMPORAL A LAS FAMILIAS DE VARIAS LOCALIDADES, PARA LA RELOCALIZACIÓN DE HOGARES LOCALIZADOS EN ZONAS DE ALTO RIESGO NO MITIGABLE ID:2013000459, LOCALIDAD:04 SAN CRISTÓBAL, UPZ:51 LOS LIBERTADORES, SECTOR:QUEBRADA VEREJONES</t>
  </si>
  <si>
    <t>MIRYAM  PIAMBA MAJIN</t>
  </si>
  <si>
    <t>AYUDA TEMPORAL A LAS FAMILIAS DE VARIAS LOCALIDADES, PARA LA RELOCALIZACIÓN DE HOGARES LOCALIZADOS EN ZONAS DE ALTO RIESGO NO MITIGABLE ID:2011-4-13294, LOCALIDAD:04 SAN CRISTÓBAL, UPZ:51 LOS LIBERTADORES, SECTOR:QUEBRADA VEREJONES</t>
  </si>
  <si>
    <t>MERCEDES  CHAPARRO ROJAS</t>
  </si>
  <si>
    <t>AYUDA TEMPORAL A LAS FAMILIAS DE VARIAS LOCALIDADES, PARA LA RELOCALIZACIÓN DE HOGARES LOCALIZADOS EN ZONAS DE ALTO RIESGO NO MITIGABLE ID:2013-Q10-00520, LOCALIDAD:04 SAN CRISTÓBAL, UPZ:51 LOS LIBERTADORES, SECTOR:QUEBRADA VEREJONES</t>
  </si>
  <si>
    <t>JOSE GUILLERMO ARIZA</t>
  </si>
  <si>
    <t>AYUDA TEMPORAL A LAS FAMILIAS DE VARIAS LOCALIDADES, PARA LA RELOCALIZACIÓN DE HOGARES LOCALIZADOS EN ZONAS DE ALTO RIESGO NO MITIGABLE ID:2011-4-12643, LOCALIDAD:04 SAN CRISTÓBAL, UPZ:32 SAN BLAS</t>
  </si>
  <si>
    <t>SILVIA ELENA NIñO VARGAS</t>
  </si>
  <si>
    <t>AYUDA TEMPORAL A LAS FAMILIAS DE VARIAS LOCALIDADES, PARA LA RELOCALIZACIÓN DE HOGARES LOCALIZADOS EN ZONAS DE ALTO RIESGO NO MITIGABLE ID:1999-19-2375, LOCALIDAD:19 CIUDAD BOLÍVAR, UPZ:67 LUCERO, SECTOR:LIMAS</t>
  </si>
  <si>
    <t>GLORIA INES SANCHEZ RODRIGUEZ</t>
  </si>
  <si>
    <t>AYUDA TEMPORAL A LAS FAMILIAS DE VARIAS LOCALIDADES, PARA LA RELOCALIZACIÓN DE HOGARES LOCALIZADOS EN ZONAS DE ALTO RIESGO NO MITIGABLE ID:2010-5-11596, LOCALIDAD:05 USME, UPZ:57 GRAN YOMASA, SECTOR:OLA INVERNAL 2010 FOPAE</t>
  </si>
  <si>
    <t>CLAUDIA PATRICIA SANCHEZ ESCOBAR</t>
  </si>
  <si>
    <t>AYUDA TEMPORAL A LAS FAMILIAS DE VARIAS LOCALIDADES, PARA LA RELOCALIZACIÓN DE HOGARES LOCALIZADOS EN ZONAS DE ALTO RIESGO NO MITIGABLE ID:2013-Q04-00233, LOCALIDAD:04 SAN CRISTÓBAL, UPZ:51 LOS LIBERTADORES, SECTOR:QUEBRADA VEREJONES</t>
  </si>
  <si>
    <t>MABEL  MONTOYA RAMIREZ</t>
  </si>
  <si>
    <t>AYUDA TEMPORAL A LAS FAMILIAS DE VARIAS LOCALIDADES, PARA LA RELOCALIZACIÓN DE HOGARES LOCALIZADOS EN ZONAS DE ALTO RIESGO NO MITIGABLE ID:2007-4-10216, LOCALIDAD:04 SAN CRISTÓBAL, UPZ:32 SAN BLAS, SECTOR:</t>
  </si>
  <si>
    <t>JOSUE  MERCAZA PIRAZA</t>
  </si>
  <si>
    <t>AYUDA TEMPORAL A LAS FAMILIAS DE VARIAS LOCALIDADES, PARA LA RELOCALIZACIÓN DE HOGARES LOCALIZADOS EN ZONAS DE ALTO RIESGO NO MITIGABLE ID:2014-W166-074, LOCALIDAD:19 CIUDAD BOLÍVAR, UPZ:68 EL TESORO, SECTOR:WOUNAAN</t>
  </si>
  <si>
    <t>RAFAEL  AREVALO NIÑO</t>
  </si>
  <si>
    <t>AYUDA TEMPORAL A LAS FAMILIAS DE VARIAS LOCALIDADES, PARA LA RELOCALIZACIÓN DE HOGARES LOCALIZADOS EN ZONAS DE ALTO RIESGO NO MITIGABLE ID:2011-4-13289, LOCALIDAD:04 SAN CRISTÓBAL, UPZ:32 SAN BLAS,</t>
  </si>
  <si>
    <t>LUZ MARINA QUIROGA</t>
  </si>
  <si>
    <t>AYUDA TEMPORAL A LAS FAMILIAS DE VARIAS LOCALIDADES, PARA LA RELOCALIZACIÓN DE HOGARES LOCALIZADOS EN ZONAS DE ALTO RIESGO NO MITIGABLE ID:2016-08-14881, LOCALIDAD:08 KENNEDY, UPZ:82 PATIO BONITO, SECTOR:PALMITAS</t>
  </si>
  <si>
    <t>SANDRA PAOLA AREVALO SALINAS</t>
  </si>
  <si>
    <t>AYUDA TEMPORAL A LAS FAMILIAS DE VARIAS LOCALIDADES, PARA LA RELOCALIZACIÓN DE HOGARES LOCALIZADOS EN ZONAS DE ALTO RIESGO NO MITIGABLE ID:2012-4-14207, LOCALIDAD:04 SAN CRISTÓBAL, UPZ:32 SAN BLAS,</t>
  </si>
  <si>
    <t>YOLANDA  DAZA RAMIREZ</t>
  </si>
  <si>
    <t>AYUDA TEMPORAL A LAS FAMILIAS DE VARIAS LOCALIDADES, PARA LA RELOCALIZACIÓN DE HOGARES LOCALIZADOS EN ZONAS DE ALTO RIESGO NO MITIGABLE ID:2016-08-14849, LOCALIDAD:08 KENNEDY, UPZ:82 PATIO BONITO, SECTOR:PALMITAS</t>
  </si>
  <si>
    <t>LUZ ANGELA GARCIA</t>
  </si>
  <si>
    <t>AYUDA TEMPORAL A LAS FAMILIAS DE VARIAS LOCALIDADES, PARA LA RELOCALIZACIÓN DE HOGARES LOCALIZADOS EN ZONAS DE ALTO RIESGO NO MITIGABLE ID:2010-19-11755, LOCALIDAD:19 CIUDAD BOLÍVAR, UPZ:69 ISMAEL PERDOMO, SECTOR:ALTOS DE LA ESTANCIA - OLA INVERNAL 2010 FOPAE</t>
  </si>
  <si>
    <t>ELIZABETH  CAGUA YATE</t>
  </si>
  <si>
    <t>AYUDA TEMPORAL A LAS FAMILIAS DE VARIAS LOCALIDADES, PARA LA RELOCALIZACIÓN DE HOGARES LOCALIZADOS EN ZONAS DE ALTO RIESGO NO MITIGABLE ID:2016-08-14796, LOCALIDAD:08 KENNEDY, UPZ:82 PATIO BONITO, SECTOR:PALMITAS</t>
  </si>
  <si>
    <t>MARIA AURORA BELLO</t>
  </si>
  <si>
    <t>AYUDA TEMPORAL A LAS FAMILIAS DE VARIAS LOCALIDADES, PARA LA RELOCALIZACIÓN DE HOGARES LOCALIZADOS EN ZONAS DE ALTO RIESGO NO MITIGABLE ID:2013-Q21-00419, LOCALIDAD:19 CIUDAD BOLÍVAR, UPZ:67 LUCERO, SECTOR:BRAZO DERECHO DE LIMAS</t>
  </si>
  <si>
    <t>MARIA INES MARTINEZ PINTO</t>
  </si>
  <si>
    <t>AYUDA TEMPORAL A LAS FAMILIAS DE VARIAS LOCALIDADES, PARA LA RELOCALIZACIÓN DE HOGARES LOCALIZADOS EN ZONAS DE ALTO RIESGO NO MITIGABLE ID:2013000530, LOCALIDAD:19 CIUDAD BOLÍVAR, UPZ:67 LUCERO, SECTOR:QUEBRADA TROMPETA</t>
  </si>
  <si>
    <t>HEIDY MARCELA BARQUEÑO GRUESO</t>
  </si>
  <si>
    <t>AYUDA TEMPORAL A LAS FAMILIAS DE VARIAS LOCALIDADES, PARA LA RELOCALIZACIÓN DE HOGARES LOCALIZADOS EN ZONAS DE ALTO RIESGO NO MITIGABLE ID:2015-W166-214, LOCALIDAD:04 SAN CRISTÓBAL, UPZ:33 SOSIEGO, SECTOR:EPERARA</t>
  </si>
  <si>
    <t>PEDRO ANTONIO RODRIGUEZ CIFUENTES</t>
  </si>
  <si>
    <t>AYUDA TEMPORAL A LAS FAMILIAS DE VARIAS LOCALIDADES, PARA LA RELOCALIZACIÓN DE HOGARES LOCALIZADOS EN ZONAS DE ALTO RIESGO NO MITIGABLE ID:2012-19-13964, LOCALIDAD:19 CIUDAD BOLÍVAR, UPZ:67 LUCERO, SECTOR:ZANJÓN DE LA ESTRELLA</t>
  </si>
  <si>
    <t>JOSE MONZAIDE MAHECHA GONZALEZ</t>
  </si>
  <si>
    <t>AYUDA TEMPORAL A LAS FAMILIAS DE VARIAS LOCALIDADES, PARA LA RELOCALIZACIÓN DE HOGARES LOCALIZADOS EN ZONAS DE ALTO RIESGO NO MITIGABLE ID:2011-4-12667, LOCALIDAD:04 SAN CRISTÓBAL, UPZ:32 SAN BLAS, SECTOR:</t>
  </si>
  <si>
    <t>OSCAR EMILIO LUVIESA CHAMARRA</t>
  </si>
  <si>
    <t>AYUDA TEMPORAL A LAS FAMILIAS DE VARIAS LOCALIDADES, PARA LA RELOCALIZACIÓN DE HOGARES LOCALIZADOS EN ZONAS DE ALTO RIESGO NO MITIGABLE ID:2014-W166-008, LOCALIDAD:19 CIUDAD BOLÍVAR, UPZ:67 LUCERO, SECTOR:WOUNAAN</t>
  </si>
  <si>
    <t>FABIO NELSON BARRAGAN PERILLA</t>
  </si>
  <si>
    <t>AYUDA TEMPORAL A LAS FAMILIAS DE VARIAS LOCALIDADES, PARA LA RELOCALIZACIÓN DE HOGARES LOCALIZADOS EN ZONAS DE ALTO RIESGO NO MITIGABLE ID:2011-4-12644, LOCALIDAD:04 SAN CRISTÓBAL, UPZ:32 SAN BLAS</t>
  </si>
  <si>
    <t>JUAN ANTONIO BORJAS</t>
  </si>
  <si>
    <t>AYUDA TEMPORAL A LAS FAMILIAS DE VARIAS LOCALIDADES, PARA LA RELOCALIZACIÓN DE HOGARES LOCALIZADOS EN ZONAS DE ALTO RIESGO NO MITIGABLE ID:2007-19-9742, LOCALIDAD:19 CIUDAD BOLÍVAR, UPZ:69 ISMAEL PERDOMO.</t>
  </si>
  <si>
    <t>JENNY CAROLINA ADAMES TAUTA</t>
  </si>
  <si>
    <t>AYUDA TEMPORAL A LAS FAMILIAS DE VARIAS LOCALIDADES, PARA LA RELOCALIZACIÓN DE HOGARES LOCALIZADOS EN ZONAS DE ALTO RIESGO NO MITIGABLE ID:2016-08-14853, LOCALIDAD:08 KENNEDY, UPZ:82 PATIO BONITO, SECTOR:PALMITAS</t>
  </si>
  <si>
    <t>RODOLFO  CHIRIMIA MERCAZA</t>
  </si>
  <si>
    <t>AYUDA TEMPORAL A LAS FAMILIAS DE VARIAS LOCALIDADES, PARA LA RELOCALIZACIÓN DE HOGARES LOCALIZADOS EN ZONAS DE ALTO RIESGO NO MITIGABLE ID:2014-W166-011, LOCALIDAD:19 CIUDAD BOLÍVAR, UPZ:68 EL TESORO, SECTOR:WOUNAAN</t>
  </si>
  <si>
    <t>GINA CAROLINA CACERES MONTOYA</t>
  </si>
  <si>
    <t>AYUDA TEMPORAL A LAS FAMILIAS DE VARIAS LOCALIDADES, PARA LA RELOCALIZACIÓN DE HOGARES LOCALIZADOS EN ZONAS DE ALTO RIESGO NO MITIGABLE ID:2005-18-7380, LOCALIDAD:18 RAFAEL URIBE URIBE, UPZ:55 DIANA TURBAY,</t>
  </si>
  <si>
    <t>OMAR EDUARDO AREVALO SALINAS</t>
  </si>
  <si>
    <t>AYUDA TEMPORAL A LAS FAMILIAS DE VARIAS LOCALIDADES, PARA LA RELOCALIZACIÓN DE HOGARES LOCALIZADOS EN ZONAS DE ALTO RIESGO NO MITIGABLE ID:2012-4-14200, LOCALIDAD:04 SAN CRISTÓBAL, UPZ:32 SAN BLAS, SECTOR:</t>
  </si>
  <si>
    <t>HECTOR GUILLERMO GOMEZ SALINAS</t>
  </si>
  <si>
    <t>AYUDA TEMPORAL A LAS FAMILIAS DE VARIAS LOCALIDADES, PARA LA RELOCALIZACIÓN DE HOGARES LOCALIZADOS EN ZONAS DE ALTO RIESGO NO MITIGABLE ID:2013-Q05-00009, LOCALIDAD:19 CIUDAD BOLÍVAR, UPZ:67 LUCERO, SECTOR:QUEBRADA CAÑO BAÚL</t>
  </si>
  <si>
    <t>PASTOR  ALBARRACIN ALBARRACIN</t>
  </si>
  <si>
    <t>AYUDA TEMPORAL A LAS FAMILIAS DE VARIAS LOCALIDADES, PARA LA RELOCALIZACIÓN DE HOGARES LOCALIZADOS EN ZONAS DE ALTO RIESGO NO MITIGABLE ID:2011-19-13698, LOCALIDAD:19 CIUDAD BOLÍVAR, UPZ:67 LUCERO.</t>
  </si>
  <si>
    <t>CLAUDIA MARCELA RUBIO MANCIPE</t>
  </si>
  <si>
    <t>AYUDA TEMPORAL A LAS FAMILIAS DE VARIAS LOCALIDADES, PARA LA RELOCALIZACIÓN DE HOGARES LOCALIZADOS EN ZONAS DE ALTO RIESGO NO MITIGABLE ID:2015-19-14753, LOCALIDAD:19 CIUDAD BOLÍVAR, UPZ:67 LUCERO,</t>
  </si>
  <si>
    <t>ALBERTO  CARDONA</t>
  </si>
  <si>
    <t>AYUDA TEMPORAL A LAS FAMILIAS DE VARIAS LOCALIDADES, PARA LA RELOCALIZACIÓN DE HOGARES LOCALIZADOS EN ZONAS DE ALTO RIESGO NO MITIGABLE ID:2007-4-9373, LOCALIDAD:04 SAN CRISTÓBAL, UPZ:32 SAN BLAS</t>
  </si>
  <si>
    <t>LUIS ALFREDO RODRIGUEZ GAVILAN</t>
  </si>
  <si>
    <t>AYUDA TEMPORAL A LAS FAMILIAS DE VARIAS LOCALIDADES, PARA LA RELOCALIZACIÓN DE HOGARES LOCALIZADOS EN ZONAS DE ALTO RIESGO NO MITIGABLE ID:2015-OTR-01446, LOCALIDAD:02 CHAPINERO, UPZ:90 PARDO RUBIO,</t>
  </si>
  <si>
    <t>PEDRO LIBARDO RONCANCIO LONDOÑO</t>
  </si>
  <si>
    <t>AYUDA TEMPORAL A LAS FAMILIAS DE VARIAS LOCALIDADES, PARA LA RELOCALIZACIÓN DE HOGARES LOCALIZADOS EN ZONAS DE ALTO RIESGO NO MITIGABLE ID:2018-19-16274, LOCALIDAD:19 CIUDAD BOLÍVAR, UPZ:69 ISMAEL PERDOMO, SECTOR:PEÑON DEL CORTIJO</t>
  </si>
  <si>
    <t>LUIS AUDICEL MELO MARTIN</t>
  </si>
  <si>
    <t>AYUDA TEMPORAL A LAS FAMILIAS DE VARIAS LOCALIDADES, PARA LA RELOCALIZACIÓN DE HOGARES LOCALIZADOS EN ZONAS DE ALTO RIESGO NO MITIGABLE ID:2017-19-14969, LOCALIDAD:19 CIUDAD BOLÍVAR, UPZ:67 LUCERO, SECTOR:LAS MANITAS II</t>
  </si>
  <si>
    <t>LUIS GREGORIO PEÑA MORA</t>
  </si>
  <si>
    <t>AYUDA TEMPORAL A LAS FAMILIAS DE VARIAS LOCALIDADES, PARA LA RELOCALIZACIÓN DE HOGARES LOCALIZADOS EN ZONAS DE ALTO RIESGO NO MITIGABLE ID:2012-18-14365, LOCALIDAD:18 RAFAEL URIBE URIBE, UPZ:55 DIANA TURBAY,</t>
  </si>
  <si>
    <t>MARIA CRISTINA GALINDO MEDINA</t>
  </si>
  <si>
    <t>AYUDA TEMPORAL A LAS FAMILIAS DE VARIAS LOCALIDADES, PARA LA RELOCALIZACIÓN DE HOGARES LOCALIZADOS EN ZONAS DE ALTO RIESGO NO MITIGABLE ID:2011-4-12676, LOCALIDAD:04 SAN CRISTÓBAL, UPZ:32 SAN BLAS,</t>
  </si>
  <si>
    <t>NURY YOLIMA ORJUELA PACHECO</t>
  </si>
  <si>
    <t>AYUDA TEMPORAL A LAS FAMILIAS DE VARIAS LOCALIDADES, PARA LA RELOCALIZACIÓN DE HOGARES LOCALIZADOS EN ZONAS DE ALTO RIESGO NO MITIGABLE ID:2016-08-14915, LOCALIDAD:08 KENNEDY, UPZ:82 PATIO BONITO, SECTOR:PALMITAS</t>
  </si>
  <si>
    <t>ANA LIBIA GORDILLO LEON</t>
  </si>
  <si>
    <t>AYUDA TEMPORAL A LAS FAMILIAS DE VARIAS LOCALIDADES, PARA LA RELOCALIZACIÓN DE HOGARES LOCALIZADOS EN ZONAS DE ALTO RIESGO NO MITIGABLE ID:2011-4-12719, LOCALIDAD:04 SAN CRISTÓBAL, UPZ:32 SAN BLAS,</t>
  </si>
  <si>
    <t>MARIA WFELMIDA ANZOLA GALINDO</t>
  </si>
  <si>
    <t>AYUDA TEMPORAL A LAS FAMILIAS DE VARIAS LOCALIDADES, PARA LA RELOCALIZACIÓN DE HOGARES LOCALIZADOS EN ZONAS DE ALTO RIESGO NO MITIGABLE ID:2012-19-14192, LOCALIDAD:19 CIUDAD BOLÍVAR, UPZ:68 EL TESORO, SECTOR:QUEBRADA TROMPETA</t>
  </si>
  <si>
    <t>NANY  ISMARE PIRAZA</t>
  </si>
  <si>
    <t>AYUDA TEMPORAL A LAS FAMILIAS DE VARIAS LOCALIDADES, PARA LA RELOCALIZACIÓN DE HOGARES LOCALIZADOS EN ZONAS DE ALTO RIESGO NO MITIGABLE ID:2014-W166-104, LOCALIDAD:19 CIUDAD BOLÍVAR, UPZ:67 LUCERO, SECTOR:WOUNAAN</t>
  </si>
  <si>
    <t>ALBEIRO  VALENCIA CUERO</t>
  </si>
  <si>
    <t>AYUDA TEMPORAL A LAS FAMILIAS DE VARIAS LOCALIDADES, PARA LA RELOCALIZACIÓN DE HOGARES LOCALIZADOS EN ZONAS DE ALTO RIESGO NO MITIGABLE ID:2015-W166-516, LOCALIDAD:19 CIUDAD BOLÍVAR, UPZ:67 LUCERO, SECTOR:WOUNAAN</t>
  </si>
  <si>
    <t>YANELY  ISMARE PIRAZA</t>
  </si>
  <si>
    <t>AYUDA TEMPORAL A LAS FAMILIAS DE VARIAS LOCALIDADES, PARA LA RELOCALIZACIÓN DE HOGARES LOCALIZADOS EN ZONAS DE ALTO RIESGO NO MITIGABLE ID:2014-W166-012, LOCALIDAD:19 CIUDAD BOLÍVAR, UPZ:68 EL TESORO, SECTOR:WOUNAAN</t>
  </si>
  <si>
    <t>BLANCA CECILIA USME CARO</t>
  </si>
  <si>
    <t>AYUDA TEMPORAL A LAS FAMILIAS DE VARIAS LOCALIDADES, PARA LA RELOCALIZACIÓN DE HOGARES LOCALIZADOS EN ZONAS DE ALTO RIESGO NO MITIGABLE ID:2010-4-12316, LOCALIDAD:04 SAN CRISTÓBAL, UPZ:32 SAN BLAS, SECTOR:OLA INVERNAL 2010 FOPAE</t>
  </si>
  <si>
    <t>NUBIA ENID MENDEZ CORREDOR</t>
  </si>
  <si>
    <t>AYUDA TEMPORAL A LAS FAMILIAS DE VARIAS LOCALIDADES, PARA LA RELOCALIZACIÓN DE HOGARES LOCALIZADOS EN ZONAS DE ALTO RIESGO NO MITIGABLE ID:2014-LC-00812, LOCALIDAD:19 CIUDAD BOLÍVAR, UPZ:69 ISMAEL PERDOMO</t>
  </si>
  <si>
    <t>VICTOR ANTONIO RIVERO SEVILLA</t>
  </si>
  <si>
    <t>AYUDA TEMPORAL A LAS FAMILIAS DE VARIAS LOCALIDADES, PARA LA RELOCALIZACIÓN DE HOGARES LOCALIZADOS EN ZONAS DE ALTO RIESGO NO MITIGABLE ID:2011-4-12657, LOCALIDAD:04 SAN CRISTÓBAL, UPZ:32 SAN BLAS</t>
  </si>
  <si>
    <t>MARIBEL  GONZALEZ CUBILLOS</t>
  </si>
  <si>
    <t>AYUDA TEMPORAL A LAS FAMILIAS DE VARIAS LOCALIDADES, PARA LA RELOCALIZACIÓN DE HOGARES LOCALIZADOS EN ZONAS DE ALTO RIESGO NO MITIGABLE ID:2012-19-13820, LOCALIDAD:19 CIUDAD BOLÍVAR, UPZ:67 LUCERO,</t>
  </si>
  <si>
    <t>CONCEPCION  TOVAR MUÑOZ</t>
  </si>
  <si>
    <t>AYUDA TEMPORAL A LAS FAMILIAS DE VARIAS LOCALIDADES, PARA LA RELOCALIZACIÓN DE HOGARES LOCALIZADOS EN ZONAS DE ALTO RIESGO NO MITIGABLE ID:2011-5-12895, LOCALIDAD:05 USME, UPZ:61 CIUDAD DE USME</t>
  </si>
  <si>
    <t>GUILLERMO  DIAZ PEREA</t>
  </si>
  <si>
    <t>AYUDA TEMPORAL A LAS FAMILIAS DE VARIAS LOCALIDADES, PARA LA RELOCALIZACIÓN DE HOGARES LOCALIZADOS EN ZONAS DE ALTO RIESGO NO MITIGABLE ID:2011-4-12693, LOCALIDAD:04 SAN CRISTÓBAL, UPZ:32 SAN BLAS</t>
  </si>
  <si>
    <t>TEOFILO  CABEZON CARDENAS</t>
  </si>
  <si>
    <t>AYUDA TEMPORAL A LAS FAMILIAS DE VARIAS LOCALIDADES, PARA LA RELOCALIZACIÓN DE HOGARES LOCALIZADOS EN ZONAS DE ALTO RIESGO NO MITIGABLE ID:2014-W166-023, LOCALIDAD:19 CIUDAD BOLÍVAR, UPZ:68 EL TESORO, SECTOR:WOUNAAN</t>
  </si>
  <si>
    <t>MARIA ADELIA LOPEZ QUINTERO</t>
  </si>
  <si>
    <t>AYUDA TEMPORAL A LAS FAMILIAS DE VARIAS LOCALIDADES, PARA LA RELOCALIZACIÓN DE HOGARES LOCALIZADOS EN ZONAS DE ALTO RIESGO NO MITIGABLE ID:2012-19-13791, LOCALIDAD:19 CIUDAD BOLÍVAR, UPZ:67 LUCERO</t>
  </si>
  <si>
    <t>GLORIA PATRICIA TANGARIFE GOMEZ</t>
  </si>
  <si>
    <t>AYUDA TEMPORAL A LAS FAMILIAS DE VARIAS LOCALIDADES, PARA LA RELOCALIZACIÓN DE HOGARES LOCALIZADOS EN ZONAS DE ALTO RIESGO NO MITIGABLE ID:2015-D227-00027, LOCALIDAD:04 SAN CRISTÓBAL, UPZ:51 LOS LIBERTADORES, SECTOR:SANTA TERESITA</t>
  </si>
  <si>
    <t>HILDA MARLENY PEREZ</t>
  </si>
  <si>
    <t>AYUDA TEMPORAL A LAS FAMILIAS DE VARIAS LOCALIDADES, PARA LA RELOCALIZACIÓN DE HOGARES LOCALIZADOS EN ZONAS DE ALTO RIESGO NO MITIGABLE ID:2013000267, LOCALIDAD:04 SAN CRISTÓBAL, UPZ:51 LOS LIBERTADORES, SECTOR:QUEBRADA VEREJONES</t>
  </si>
  <si>
    <t>MARTHA PATRICIA JIMENEZ</t>
  </si>
  <si>
    <t>AYUDA TEMPORAL A LAS FAMILIAS DE VARIAS LOCALIDADES, PARA LA RELOCALIZACIÓN DE HOGARES LOCALIZADOS EN ZONAS DE ALTO RIESGO NO MITIGABLE ID:2007-2-10155, LOCALIDAD:02 CHAPINERO, UPZ:89 SAN ISIDRO PATIOS</t>
  </si>
  <si>
    <t>JUAN EVANGELISTA NARANJO PATARROYO</t>
  </si>
  <si>
    <t>AYUDA TEMPORAL A LAS FAMILIAS DE VARIAS LOCALIDADES, PARA LA RELOCALIZACIÓN DE HOGARES LOCALIZADOS EN ZONAS DE ALTO RIESGO NO MITIGABLE ID:2014-OTR-00886, LOCALIDAD:03 SANTA FE, UPZ:96 LOURDES, SECTOR:CASA 2</t>
  </si>
  <si>
    <t>ANA JOAQUINA PARDO PARDO</t>
  </si>
  <si>
    <t>AYUDA TEMPORAL A LAS FAMILIAS DE VARIAS LOCALIDADES, PARA LA RELOCALIZACIÓN DE HOGARES LOCALIZADOS EN ZONAS DE ALTO RIESGO NO MITIGABLE ID:2015-Q20-01330, LOCALIDAD:04 SAN CRISTÓBAL, UPZ:50 LA GLORIA, SECTOR:LA CHIGUAZA</t>
  </si>
  <si>
    <t>YEYMI ALEJANDRA POVEDA POSADA</t>
  </si>
  <si>
    <t>AYUDA TEMPORAL A LAS FAMILIAS DE VARIAS LOCALIDADES, PARA LA RELOCALIZACIÓN DE HOGARES LOCALIZADOS EN ZONAS DE ALTO RIESGO NO MITIGABLE ID:2016-08-14776, LOCALIDAD:08 KENNEDY, UPZ:82 PATIO BONITO, SECTOR:PALMITAS</t>
  </si>
  <si>
    <t>KIRFAFA  CARPIO MEMBACHE</t>
  </si>
  <si>
    <t>AYUDA TEMPORAL A LAS FAMILIAS DE VARIAS LOCALIDADES, PARA LA RELOCALIZACIÓN DE HOGARES LOCALIZADOS EN ZONAS DE ALTO RIESGO NO MITIGABLE ID:2014-W166-075, LOCALIDAD:19 CIUDAD BOLÍVAR, UPZ:68 EL TESORO, SECTOR:WOUNAAN</t>
  </si>
  <si>
    <t>VIKY  CARPIO MEMBACHE</t>
  </si>
  <si>
    <t>AYUDA TEMPORAL A LAS FAMILIAS DE VARIAS LOCALIDADES, PARA LA RELOCALIZACIÓN DE HOGARES LOCALIZADOS EN ZONAS DE ALTO RIESGO NO MITIGABLE ID:2014-W166-094, LOCALIDAD:19 CIUDAD BOLÍVAR, UPZ:68 EL TESORO, SECTOR:WOUNAAN</t>
  </si>
  <si>
    <t>MARIA BEATRIZ NARANJO PATARROYO</t>
  </si>
  <si>
    <t>AYUDA TEMPORAL A LAS FAMILIAS DE VARIAS LOCALIDADES, PARA LA RELOCALIZACIÓN DE HOGARES LOCALIZADOS EN ZONAS DE ALTO RIESGO NO MITIGABLE ID:2014-OTR-00880, LOCALIDAD:03 SANTA FE, UPZ:96 LOURDES, SECTOR:CASA 2</t>
  </si>
  <si>
    <t>EPIFANIO  TOVAR CUAMA</t>
  </si>
  <si>
    <t>AYUDA TEMPORAL A LAS FAMILIAS DE VARIAS LOCALIDADES, PARA LA RELOCALIZACIÓN DE HOGARES LOCALIZADOS EN ZONAS DE ALTO RIESGO NO MITIGABLE ID:2015-W166-532, LOCALIDAD:04 SAN CRISTÓBAL, UPZ:34 20 DE JULIO, SECTOR:EPERARA</t>
  </si>
  <si>
    <t>CARMEN ROSA HERNANDEZ TORRES</t>
  </si>
  <si>
    <t>AYUDA TEMPORAL A LAS FAMILIAS DE VARIAS LOCALIDADES, PARA LA RELOCALIZACIÓN DE HOGARES LOCALIZADOS EN ZONAS DE ALTO RIESGO NO MITIGABLE ID:2015-Q03-03349, LOCALIDAD:19 CIUDAD BOLÍVAR, UPZ:67 LUCERO, SECTOR:LIMAS</t>
  </si>
  <si>
    <t>ANA ELVIA RODRIGUEZ MENDEZ</t>
  </si>
  <si>
    <t>AYUDA TEMPORAL A LAS FAMILIAS DE VARIAS LOCALIDADES, PARA LA RELOCALIZACIÓN DE HOGARES LOCALIZADOS EN ZONAS DE ALTO RIESGO NO MITIGABLE ID:2014-OTR-00901, LOCALIDAD:03 SANTA FE, UPZ:96 LOURDES, SECTOR:CASA 3</t>
  </si>
  <si>
    <t>CLAUDIA YANETH GONZALEZ MOYA</t>
  </si>
  <si>
    <t>AYUDA TEMPORAL A LAS FAMILIAS DE VARIAS LOCALIDADES, PARA LA RELOCALIZACIÓN DE HOGARES LOCALIZADOS EN ZONAS DE ALTO RIESGO NO MITIGABLE ID:2013-Q10-00574, LOCALIDAD:04 SAN CRISTÓBAL, UPZ:51 LOS LIBERTADORES, SECTOR:QUEBRADA VEREJONES</t>
  </si>
  <si>
    <t>MARYLIN  REALPE CAMACHO</t>
  </si>
  <si>
    <t>AYUDA TEMPORAL A LAS FAMILIAS DE VARIAS LOCALIDADES, PARA LA RELOCALIZACIÓN DE HOGARES LOCALIZADOS EN ZONAS DE ALTO RIESGO NO MITIGABLE ID:2014-OTR-00877, LOCALIDAD:03 SANTA FE, UPZ:96 LOURDES, SECTOR:CASA 1</t>
  </si>
  <si>
    <t>LUIS CUSTODIO MARQUEZ SUEROKE</t>
  </si>
  <si>
    <t>AYUDA TEMPORAL A LAS FAMILIAS DE VARIAS LOCALIDADES, PARA LA RELOCALIZACIÓN DE HOGARES LOCALIZADOS EN ZONAS DE ALTO RIESGO NO MITIGABLE ID:2015-W166-507, LOCALIDAD:03 SANTA FE, UPZ:92 LA MACARENA, SECTOR:UITOTO</t>
  </si>
  <si>
    <t>ERSIN  MALAGA PIZARIO</t>
  </si>
  <si>
    <t>AYUDA TEMPORAL A LAS FAMILIAS DE VARIAS LOCALIDADES, PARA LA RELOCALIZACIÓN DE HOGARES LOCALIZADOS EN ZONAS DE ALTO RIESGO NO MITIGABLE ID:2014-W166-056, LOCALIDAD:19 CIUDAD BOLÍVAR, UPZ:68 EL TESORO, SECTOR:WOUNAAN</t>
  </si>
  <si>
    <t>JOHANA KARIN DURAN CLAVIJO</t>
  </si>
  <si>
    <t>AYUDA TEMPORAL A LAS FAMILIAS DE VARIAS LOCALIDADES, PARA LA RELOCALIZACIÓN DE HOGARES LOCALIZADOS EN ZONAS DE ALTO RIESGO NO MITIGABLE ID:2015-Q01-04312, LOCALIDAD:05 USME, UPZ:56 DANUBIO, SECTOR:HOYA DEL RAMO</t>
  </si>
  <si>
    <t>DIANA CAROLINA CACERES PEÑALOZA</t>
  </si>
  <si>
    <t>AYUDA TEMPORAL A LAS FAMILIAS DE VARIAS LOCALIDADES, PARA LA RELOCALIZACIÓN DE HOGARES LOCALIZADOS EN ZONAS DE ALTO RIESGO NO MITIGABLE ID:2016-08-14788, LOCALIDAD:08 KENNEDY, UPZ:82 PATIO BONITO, SECTOR:PALMITAS</t>
  </si>
  <si>
    <t>MARIA ELISA SAMACA TOCARRUNCHO</t>
  </si>
  <si>
    <t>AYUDA TEMPORAL A LAS FAMILIAS DE VARIAS LOCALIDADES, PARA LA RELOCALIZACIÓN DE HOGARES LOCALIZADOS EN ZONAS DE ALTO RIESGO NO MITIGABLE ID:2006-3-8885, LOCALIDAD:03 SANTA FE, UPZ:96 LOURDES</t>
  </si>
  <si>
    <t>DAVID  MOÑA ISMARE</t>
  </si>
  <si>
    <t>AYUDA TEMPORAL A LAS FAMILIAS DE VARIAS LOCALIDADES, PARA LA RELOCALIZACIÓN DE HOGARES LOCALIZADOS EN ZONAS DE ALTO RIESGO NO MITIGABLE ID:2015-W166-512, LOCALIDAD:19 CIUDAD BOLÍVAR, UPZ:67 LUCERO, SECTOR:WOUNAAN</t>
  </si>
  <si>
    <t>LIZETH  FRANCO OLAYA</t>
  </si>
  <si>
    <t>AYUDA TEMPORAL A LAS FAMILIAS DE VARIAS LOCALIDADES, PARA LA RELOCALIZACIÓN DE HOGARES LOCALIZADOS EN ZONAS DE ALTO RIESGO NO MITIGABLE ID:2011-19-12905, LOCALIDAD:19 CIUDAD BOLÍVAR, UPZ:68 EL TESORO.</t>
  </si>
  <si>
    <t>FANNY MARCELA MORENO ACHURI</t>
  </si>
  <si>
    <t>AYUDA TEMPORAL A LAS FAMILIAS DE VARIAS LOCALIDADES, PARA LA RELOCALIZACIÓN DE HOGARES LOCALIZADOS EN ZONAS DE ALTO RIESGO NO MITIGABLE ID:2012-18-14326, LOCALIDAD:18 RAFAEL URIBE URIBE, UPZ:55 DIANA TURBAY.</t>
  </si>
  <si>
    <t>BLANCA CONSUELO BEJARANO</t>
  </si>
  <si>
    <t>AYUDA TEMPORAL A LAS FAMILIAS DE VARIAS LOCALIDADES, PARA LA RELOCALIZACIÓN DE HOGARES LOCALIZADOS EN ZONAS DE ALTO RIESGO NO MITIGABLE ID:2005-4-6465, LOCALIDAD:04 SAN CRISTÓBAL, UPZ:51 LOS LIBERTADORES.</t>
  </si>
  <si>
    <t>JOSE URBANO MUNZA PEÑA</t>
  </si>
  <si>
    <t>AYUDA TEMPORAL A LAS FAMILIAS DE VARIAS LOCALIDADES, PARA LA RELOCALIZACIÓN DE HOGARES LOCALIZADOS EN ZONAS DE ALTO RIESGO NO MITIGABLE ID:2016-08-14811, LOCALIDAD:08 KENNEDY, UPZ:82 PATIO BONITO, SECTOR:PALMITAS</t>
  </si>
  <si>
    <t>YEISON DANIEL SANCHEZ ROJAS</t>
  </si>
  <si>
    <t>AYUDA TEMPORAL A LAS FAMILIAS DE VARIAS LOCALIDADES, PARA LA RELOCALIZACIÓN DE HOGARES LOCALIZADOS EN ZONAS DE ALTO RIESGO NO MITIGABLE ID:2015-Q04-03705, LOCALIDAD:19 CIUDAD BOLÍVAR, UPZ:67 LUCERO, SECTOR:PEÑA COLORADA</t>
  </si>
  <si>
    <t>ANGIE LORENA CAGUA YATE</t>
  </si>
  <si>
    <t>AYUDA TEMPORAL A LAS FAMILIAS DE VARIAS LOCALIDADES, PARA LA RELOCALIZACIÓN DE HOGARES LOCALIZADOS EN ZONAS DE ALTO RIESGO NO MITIGABLE ID:2016-08-14774, LOCALIDAD:08 KENNEDY, UPZ:82 PATIO BONITO, SECTOR:PALMITAS</t>
  </si>
  <si>
    <t>JUAN CARLOS DUEÑAS HERNANDEZ</t>
  </si>
  <si>
    <t>AYUDA TEMPORAL A LAS FAMILIAS DE VARIAS LOCALIDADES, PARA LA RELOCALIZACIÓN DE HOGARES LOCALIZADOS EN ZONAS DE ALTO RIESGO NO MITIGABLE ID:2012-19-13977, LOCALIDAD:19 CIUDAD BOLÍVAR, UPZ:68 EL TESORO.</t>
  </si>
  <si>
    <t>ANGEL IGNACIO GARZON HERNANDEZ</t>
  </si>
  <si>
    <t>AYUDA TEMPORAL A LAS FAMILIAS DE VARIAS LOCALIDADES, PARA LA RELOCALIZACIÓN DE HOGARES LOCALIZADOS EN ZONAS DE ALTO RIESGO NO MITIGABLE ID:2011-4-12704, LOCALIDAD:04 SAN CRISTÓBAL, UPZ:32 SAN BLAS.</t>
  </si>
  <si>
    <t>MYRIAN  MUNERA DE LONDOÑO</t>
  </si>
  <si>
    <t>AYUDA TEMPORAL A LAS FAMILIAS DE VARIAS LOCALIDADES, PARA LA RELOCALIZACIÓN DE HOGARES LOCALIZADOS EN ZONAS DE ALTO RIESGO NO MITIGABLE ID:2013000126, LOCALIDAD:04 SAN CRISTÓBAL, UPZ:51 LOS LIBERTADORES, SECTOR:QUEBRADA VEREJONES</t>
  </si>
  <si>
    <t>JENNY PAOLA CABALLERO TORRES</t>
  </si>
  <si>
    <t>AYUDA TEMPORAL A LAS FAMILIAS DE VARIAS LOCALIDADES, PARA LA RELOCALIZACIÓN DE HOGARES LOCALIZADOS EN ZONAS DE ALTO RIESGO NO MITIGABLE ID:2015-Q03-01432, LOCALIDAD:19 CIUDAD BOLÍVAR, UPZ:66 SAN FRANCISCO, SECTOR:LIMAS</t>
  </si>
  <si>
    <t>GREGORIA  VARGAS</t>
  </si>
  <si>
    <t>AYUDA TEMPORAL A LAS FAMILIAS DE VARIAS LOCALIDADES, PARA LA RELOCALIZACIÓN DE HOGARES LOCALIZADOS EN ZONAS DE ALTO RIESGO NO MITIGABLE ID:2014-OTR-00872, LOCALIDAD:03 SANTA FE, UPZ:96 LOURDES, SECTOR:CASA 1</t>
  </si>
  <si>
    <t>ALEXANDRA  REY GUTIERREZ</t>
  </si>
  <si>
    <t>AYUDA TEMPORAL A LAS FAMILIAS DE VARIAS LOCALIDADES, PARA LA RELOCALIZACIÓN DE HOGARES LOCALIZADOS EN ZONAS DE ALTO RIESGO NO MITIGABLE ID:2012-T314-05, LOCALIDAD:04 SAN CRISTÓBAL, UPZ:50 LA GLORIA,</t>
  </si>
  <si>
    <t>FABIO IVAN ESPITIA GONZALEZ</t>
  </si>
  <si>
    <t>AYUDA TEMPORAL A LAS FAMILIAS DE VARIAS LOCALIDADES, PARA LA RELOCALIZACIÓN DE HOGARES LOCALIZADOS EN ZONAS DE ALTO RIESGO NO MITIGABLE ID:2014-OTR-01128, LOCALIDAD:11 SUBA, UPZ:71 TIBABUYES, SECTOR:GAVILANES</t>
  </si>
  <si>
    <t>NELLY FRANCISCA VALENCIA MEJIA</t>
  </si>
  <si>
    <t>AYUDA TEMPORAL A LAS FAMILIAS DE VARIAS LOCALIDADES, PARA LA RELOCALIZACIÓN DE HOGARES LOCALIZADOS EN ZONAS DE ALTO RIESGO NO MITIGABLE ID:2015-W166-212, LOCALIDAD:04 SAN CRISTÓBAL, UPZ:33 SOSIEGO, SECTOR:EPERARA</t>
  </si>
  <si>
    <t>JOSE MARIA DOKOE CAUCHERO</t>
  </si>
  <si>
    <t>AYUDA TEMPORAL A LAS FAMILIAS DE VARIAS LOCALIDADES, PARA LA RELOCALIZACIÓN DE HOGARES LOCALIZADOS EN ZONAS DE ALTO RIESGO NO MITIGABLE ID:2016-W166-00025, LOCALIDAD:03 SANTA FE, UPZ:95 LAS CRUCES, SECTOR:UITOTO</t>
  </si>
  <si>
    <t>MARTHA FABIOLA CAMACHO ROJAS</t>
  </si>
  <si>
    <t>AYUDA TEMPORAL A LAS FAMILIAS DE VARIAS LOCALIDADES, PARA LA RELOCALIZACIÓN DE HOGARES LOCALIZADOS EN ZONAS DE ALTO RIESGO NO MITIGABLE ID:2014-OTR-00871, LOCALIDAD:03 SANTA FE, UPZ:96 LOURDES, SECTOR:CASA 1</t>
  </si>
  <si>
    <t>ANA MILENA SUREZ MUNZA</t>
  </si>
  <si>
    <t>AYUDA TEMPORAL A LAS FAMILIAS DE VARIAS LOCALIDADES, PARA LA RELOCALIZACIÓN DE HOGARES LOCALIZADOS EN ZONAS DE ALTO RIESGO NO MITIGABLE ID:2016-08-14897, LOCALIDAD:08 KENNEDY, UPZ:82 PATIO BONITO, SECTOR:PALMITAS</t>
  </si>
  <si>
    <t>MARIA ISABEL VELASQUEZ GARCIA</t>
  </si>
  <si>
    <t>AYUDA TEMPORAL A LAS FAMILIAS DE VARIAS LOCALIDADES, PARA LA RELOCALIZACIÓN DE HOGARES LOCALIZADOS EN ZONAS DE ALTO RIESGO NO MITIGABLE ID:2014-OTR-00977, LOCALIDAD:19 CIUDAD BOLÍVAR, UPZ:67 LUCERO, SECTOR:TABOR ALTALOMA</t>
  </si>
  <si>
    <t>ARCESIO  CANIZALEZ SOTO</t>
  </si>
  <si>
    <t>AYUDA TEMPORAL A LAS FAMILIAS DE VARIAS LOCALIDADES, PARA LA RELOCALIZACIÓN DE HOGARES LOCALIZADOS EN ZONAS DE ALTO RIESGO NO MITIGABLE ID:2016-08-14914, LOCALIDAD:08 KENNEDY, UPZ:82 PATIO BONITO, SECTOR:PALMITAS</t>
  </si>
  <si>
    <t>ORFA MARIA MURCIA GUZMAN</t>
  </si>
  <si>
    <t>AYUDA TEMPORAL A LAS FAMILIAS DE VARIAS LOCALIDADES, PARA LA RELOCALIZACIÓN DE HOGARES LOCALIZADOS EN ZONAS DE ALTO RIESGO NO MITIGABLE ID:2013-Q21-00634, LOCALIDAD:19 CIUDAD BOLÍVAR, UPZ:67 LUCERO, SECTOR:BRAZO DERECHO DE LIMAS</t>
  </si>
  <si>
    <t>MIGUEL ALFREDO DAZA RAMIREZ</t>
  </si>
  <si>
    <t>AYUDA TEMPORAL A LAS FAMILIAS DE VARIAS LOCALIDADES, PARA LA RELOCALIZACIÓN DE HOGARES LOCALIZADOS EN ZONAS DE ALTO RIESGO NO MITIGABLE ID:2016-08-14871, LOCALIDAD:08 KENNEDY, UPZ:82 PATIO BONITO, SECTOR:PALMITAS</t>
  </si>
  <si>
    <t>SANDRA PATRICIA ADAN</t>
  </si>
  <si>
    <t>AYUDA TEMPORAL A LAS FAMILIAS DE VARIAS LOCALIDADES, PARA LA RELOCALIZACIÓN DE HOGARES LOCALIZADOS EN ZONAS DE ALTO RIESGO NO MITIGABLE ID:2014-OTR-00870, LOCALIDAD:03 SANTA FE, UPZ:96 LOURDES, SECTOR:CASA 1</t>
  </si>
  <si>
    <t>JOSE GRATINIANO BOJACA OLIVEROS</t>
  </si>
  <si>
    <t>AYUDA TEMPORAL A LAS FAMILIAS DE VARIAS LOCALIDADES, PARA LA RELOCALIZACIÓN DE HOGARES LOCALIZADOS EN ZONAS DE ALTO RIESGO NO MITIGABLE ID:2016-04-14919, LOCALIDAD:04 SAN CRISTÓBAL, UPZ:32 SAN BLAS, SECTOR:TRIANGULO ALTO</t>
  </si>
  <si>
    <t>ROSA YOHANA DELGADO LOPEZ</t>
  </si>
  <si>
    <t>AYUDA TEMPORAL A LAS FAMILIAS DE VARIAS LOCALIDADES, PARA LA RELOCALIZACIÓN DE HOGARES LOCALIZADOS EN ZONAS DE ALTO RIESGO NO MITIGABLE ID:2014-OTR-00881, LOCALIDAD:03 SANTA FE, UPZ:96 LOURDES, SECTOR:CASA 2</t>
  </si>
  <si>
    <t>CAMPO ELIAS VELASCO DUARTE</t>
  </si>
  <si>
    <t>AYUDA TEMPORAL A LAS FAMILIAS DE VARIAS LOCALIDADES, PARA LA RELOCALIZACIÓN DE HOGARES LOCALIZADOS EN ZONAS DE ALTO RIESGO NO MITIGABLE ID:2014-OTR-01213, LOCALIDAD:11 SUBA, UPZ:71 TIBABUYES, SECTOR:GAVILANES</t>
  </si>
  <si>
    <t>MAURICIO  CAMARGO RODRIGUEZ</t>
  </si>
  <si>
    <t>AYUDA TEMPORAL A LAS FAMILIAS DE VARIAS LOCALIDADES, PARA LA RELOCALIZACIÓN DE HOGARES LOCALIZADOS EN ZONAS DE ALTO RIESGO NO MITIGABLE ID:2014-OTR-01166, LOCALIDAD:11 SUBA, UPZ:71 TIBABUYES, SECTOR:GAVILANES</t>
  </si>
  <si>
    <t>LUZ MARINA TUNJUELO BARBOSA</t>
  </si>
  <si>
    <t>AYUDA TEMPORAL A LAS FAMILIAS DE VARIAS LOCALIDADES, PARA LA RELOCALIZACIÓN DE HOGARES LOCALIZADOS EN ZONAS DE ALTO RIESGO NO MITIGABLE ID:2011-4-12662, LOCALIDAD:04 SAN CRISTÓBAL, UPZ:32 SAN BLAS,</t>
  </si>
  <si>
    <t>YEIN  REY GUERRERO</t>
  </si>
  <si>
    <t>AYUDA TEMPORAL A LAS FAMILIAS DE VARIAS LOCALIDADES, PARA LA RELOCALIZACIÓN DE HOGARES LOCALIZADOS EN ZONAS DE ALTO RIESGO NO MITIGABLE ID:2015-W166-301, LOCALIDAD:03 SANTA FE, UPZ:95 LAS CRUCES, SECTOR:UITOTO</t>
  </si>
  <si>
    <t>LUZ AMANDA CASTRO</t>
  </si>
  <si>
    <t>AYUDA TEMPORAL A LAS FAMILIAS DE VARIAS LOCALIDADES, PARA LA RELOCALIZACIÓN DE HOGARES LOCALIZADOS EN ZONAS DE ALTO RIESGO NO MITIGABLE ID:2014-LC-00811, LOCALIDAD:19 CIUDAD BOLÍVAR, UPZ:69 ISMAEL PERDOMO.</t>
  </si>
  <si>
    <t>FLOR MARINA BAQUERO UMAÑA</t>
  </si>
  <si>
    <t>AYUDA TEMPORAL A LAS FAMILIAS DE VARIAS LOCALIDADES, PARA LA RELOCALIZACIÓN DE HOGARES LOCALIZADOS EN ZONAS DE ALTO RIESGO NO MITIGABLE ID:2015-Q03-01481, LOCALIDAD:19 CIUDAD BOLÍVAR, UPZ:66 SAN FRANCISCO, SECTOR:LIMAS</t>
  </si>
  <si>
    <t>JOSE ALBERTO GIRALDO SANCHEZ</t>
  </si>
  <si>
    <t>AYUDA TEMPORAL A LAS FAMILIAS DE VARIAS LOCALIDADES, PARA LA RELOCALIZACIÓN DE HOGARES LOCALIZADOS EN ZONAS DE ALTO RIESGO NO MITIGABLE ID:2015-W166-503, LOCALIDAD:03 SANTA FE, UPZ:95 LAS CRUCES, SECTOR:UITOTO</t>
  </si>
  <si>
    <t>YAMILE  CESPEDES JIMENEZ</t>
  </si>
  <si>
    <t>AYUDA TEMPORAL A LAS FAMILIAS DE VARIAS LOCALIDADES, PARA LA RELOCALIZACIÓN DE HOGARES LOCALIZADOS EN ZONAS DE ALTO RIESGO NO MITIGABLE ID:2014-OTR-00895, LOCALIDAD:03 SANTA FE, UPZ:96 LOURDES, SECTOR:CASA 3</t>
  </si>
  <si>
    <t>MARISOL  BURGOS</t>
  </si>
  <si>
    <t>AYUDA TEMPORAL A LAS FAMILIAS DE VARIAS LOCALIDADES, PARA LA RELOCALIZACIÓN DE HOGARES LOCALIZADOS EN ZONAS DE ALTO RIESGO NO MITIGABLE ID:2014-LC-00813, LOCALIDAD:19 CIUDAD BOLÍVAR, UPZ:69 ISMAEL PERDOMO,</t>
  </si>
  <si>
    <t>ELOINA  NIÑO CARREÑO</t>
  </si>
  <si>
    <t>AYUDA TEMPORAL A LAS FAMILIAS DE VARIAS LOCALIDADES, PARA LA RELOCALIZACIÓN DE HOGARES LOCALIZADOS EN ZONAS DE ALTO RIESGO NO MITIGABLE ID:2011-19-12876, LOCALIDAD:19 CIUDAD BOLÍVAR, UPZ:67 LUCERO,</t>
  </si>
  <si>
    <t>GUILLERMO ANTONIO PARRA BAUTISTA</t>
  </si>
  <si>
    <t>AYUDA TEMPORAL A LAS FAMILIAS DE VARIAS LOCALIDADES, PARA LA RELOCALIZACIÓN DE HOGARES LOCALIZADOS EN ZONAS DE ALTO RIESGO NO MITIGABLE ID:2016-08-14863, LOCALIDAD:08 KENNEDY, UPZ:82 PATIO BONITO, SECTOR:PALMITAS</t>
  </si>
  <si>
    <t>ARQUIMEDES  VEGA ANZOLA</t>
  </si>
  <si>
    <t>AYUDA TEMPORAL A LAS FAMILIAS DE VARIAS LOCALIDADES, PARA LA RELOCALIZACIÓN DE HOGARES LOCALIZADOS EN ZONAS DE ALTO RIESGO NO MITIGABLE ID:2015-D227-00001, LOCALIDAD:04 SAN CRISTÓBAL, UPZ:51 LOS LIBERTADORES, SECTOR:SANTA TERESITA</t>
  </si>
  <si>
    <t>JUAN CARLOS MUKUTUY MONANEGUEDO</t>
  </si>
  <si>
    <t>AYUDA TEMPORAL A LAS FAMILIAS DE VARIAS LOCALIDADES, PARA LA RELOCALIZACIÓN DE HOGARES LOCALIZADOS EN ZONAS DE ALTO RIESGO NO MITIGABLE ID:2015-W166-409, LOCALIDAD:04 SAN CRISTÓBAL, UPZ:32 SAN BLAS, SECTOR:UITOTO</t>
  </si>
  <si>
    <t>BEATRIZ  MORALES RUIZ</t>
  </si>
  <si>
    <t>AYUDA TEMPORAL A LAS FAMILIAS DE VARIAS LOCALIDADES, PARA LA RELOCALIZACIÓN DE HOGARES LOCALIZADOS EN ZONAS DE ALTO RIESGO NO MITIGABLE ID:2012-T314-13, LOCALIDAD:04 SAN CRISTÓBAL, UPZ:50 LA GLORIA,</t>
  </si>
  <si>
    <t>JOSE FLAVIO MEJIA QUIRO</t>
  </si>
  <si>
    <t>AYUDA TEMPORAL A LAS FAMILIAS DE VARIAS LOCALIDADES, PARA LA RELOCALIZACIÓN DE HOGARES LOCALIZADOS EN ZONAS DE ALTO RIESGO NO MITIGABLE ID:2015-W166-220, LOCALIDAD:04 SAN CRISTÓBAL, UPZ:33 SOSIEGO, SECTOR:EPERARA</t>
  </si>
  <si>
    <t>NELLY ESPERANZA CAMARGO LOZANO</t>
  </si>
  <si>
    <t>AYUDA TEMPORAL A LAS FAMILIAS DE VARIAS LOCALIDADES, PARA LA RELOCALIZACIÓN DE HOGARES LOCALIZADOS EN ZONAS DE ALTO RIESGO NO MITIGABLE ID:2015-3-14763, LOCALIDAD:03 SANTA FE, UPZ:96 LOURDES</t>
  </si>
  <si>
    <t>MARIA MARGARITA ACERO DE MORENO</t>
  </si>
  <si>
    <t>AYUDA TEMPORAL A LAS FAMILIAS DE VARIAS LOCALIDADES, PARA LA RELOCALIZACIÓN DE HOGARES LOCALIZADOS EN ZONAS DE ALTO RIESGO NO MITIGABLE ID:2014-Q03-00994, LOCALIDAD:19 CIUDAD BOLÍVAR, UPZ:66 SAN FRANCISCO, SECTOR:LIMAS</t>
  </si>
  <si>
    <t>MARTHA LUCIA MARTIN RESTREPO</t>
  </si>
  <si>
    <t>AYUDA TEMPORAL A LAS FAMILIAS DE VARIAS LOCALIDADES, PARA LA RELOCALIZACIÓN DE HOGARES LOCALIZADOS EN ZONAS DE ALTO RIESGO NO MITIGABLE ID:2013000534, LOCALIDAD:19 CIUDAD BOLÍVAR, UPZ:67 LUCERO, SECTOR:QUEBRADA TROMPETA</t>
  </si>
  <si>
    <t>CARMEN  MARTINEZ</t>
  </si>
  <si>
    <t>AYUDA TEMPORAL A LAS FAMILIAS DE VARIAS LOCALIDADES, PARA LA RELOCALIZACIÓN DE HOGARES LOCALIZADOS EN ZONAS DE ALTO RIESGO NO MITIGABLE ID:2012-19-14046, LOCALIDAD:19 CIUDAD BOLÍVAR, UPZ:68 EL TESORO, SECTOR:QUEBRADA TROMPETA</t>
  </si>
  <si>
    <t>FREDY DE JESUS SOTO URIBE</t>
  </si>
  <si>
    <t>AYUDA TEMPORAL A LAS FAMILIAS DE VARIAS LOCALIDADES, PARA LA RELOCALIZACIÓN DE HOGARES LOCALIZADOS EN ZONAS DE ALTO RIESGO NO MITIGABLE ID:2014-Q03-01244, LOCALIDAD:19 CIUDAD BOLÍVAR, UPZ:66 SAN FRANCISCO, SECTOR:LIMAS</t>
  </si>
  <si>
    <t>HECTOR JULIO TOVAR AREVALO</t>
  </si>
  <si>
    <t>AYUDA TEMPORAL A LAS FAMILIAS DE VARIAS LOCALIDADES, PARA LA RELOCALIZACIÓN DE HOGARES LOCALIZADOS EN ZONAS DE ALTO RIESGO NO MITIGABLE ID:2015-Q03-01449, LOCALIDAD:19 CIUDAD BOLÍVAR, UPZ:66 SAN FRANCISCO, SECTOR:LIMAS</t>
  </si>
  <si>
    <t>GLORIA EMILDA SANCHEZ SUAREZ</t>
  </si>
  <si>
    <t>AYUDA TEMPORAL A LAS FAMILIAS DE VARIAS LOCALIDADES, PARA LA RELOCALIZACIÓN DE HOGARES LOCALIZADOS EN ZONAS DE ALTO RIESGO NO MITIGABLE ID:2016-08-14843, LOCALIDAD:08 KENNEDY, UPZ:82 PATIO BONITO, SECTOR:PALMITAS</t>
  </si>
  <si>
    <t>LUIS ENRIQUE CARDOZO ACOSTA</t>
  </si>
  <si>
    <t>AYUDA TEMPORAL A LAS FAMILIAS DE VARIAS LOCALIDADES, PARA LA RELOCALIZACIÓN DE HOGARES LOCALIZADOS EN ZONAS DE ALTO RIESGO NO MITIGABLE ID:2012-4-14267, LOCALIDAD:04 SAN CRISTÓBAL, UPZ:32 SAN BLAS</t>
  </si>
  <si>
    <t>LUZ ADRIANA POSADA BEDOYA</t>
  </si>
  <si>
    <t>AYUDA TEMPORAL A LAS FAMILIAS DE VARIAS LOCALIDADES, PARA LA RELOCALIZACIÓN DE HOGARES LOCALIZADOS EN ZONAS DE ALTO RIESGO NO MITIGABLE ID:2016-08-14825, LOCALIDAD:08 KENNEDY, UPZ:82 PATIO BONITO, SECTOR:PALMITAS</t>
  </si>
  <si>
    <t>MARIA LUCENA QUINTERO ARIAS</t>
  </si>
  <si>
    <t>AYUDA TEMPORAL A LAS FAMILIAS DE VARIAS LOCALIDADES, PARA LA RELOCALIZACIÓN DE HOGARES LOCALIZADOS EN ZONAS DE ALTO RIESGO NO MITIGABLE ID:2011-19-12886, LOCALIDAD:19 CIUDAD BOLÍVAR, UPZ:67 LUCERO</t>
  </si>
  <si>
    <t>LINA ANDREA MENDEZ GARCIA</t>
  </si>
  <si>
    <t>AYUDA TEMPORAL A LAS FAMILIAS DE VARIAS LOCALIDADES, PARA LA RELOCALIZACIÓN DE HOGARES LOCALIZADOS EN ZONAS DE ALTO RIESGO NO MITIGABLE ID:2014-OTR-00903, LOCALIDAD:03 SANTA FE, UPZ:96 LOURDES, SECTOR:CASA 3</t>
  </si>
  <si>
    <t>LUZ MARINA CRUZ</t>
  </si>
  <si>
    <t>AYUDA TEMPORAL A LAS FAMILIAS DE VARIAS LOCALIDADES, PARA LA RELOCALIZACIÓN DE HOGARES LOCALIZADOS EN ZONAS DE ALTO RIESGO NO MITIGABLE ID:2012-19-14414, LOCALIDAD:19 CIUDAD BOLÍVAR, UPZ:68 EL TESORO, SECTOR:QUEBRADA TROMPETA</t>
  </si>
  <si>
    <t>ORLANDO  COTRINA COTRINA</t>
  </si>
  <si>
    <t>AYUDA TEMPORAL A LAS FAMILIAS DE VARIAS LOCALIDADES, PARA LA RELOCALIZACIÓN DE HOGARES LOCALIZADOS EN ZONAS DE ALTO RIESGO NO MITIGABLE ID:2015-Q03-03408, LOCALIDAD:19 CIUDAD BOLÍVAR, UPZ:66 SAN FRANCISCO, SECTOR:LIMAS</t>
  </si>
  <si>
    <t>MARTHA LUCIA BERNAL ECHAVARRIA</t>
  </si>
  <si>
    <t>AYUDA TEMPORAL A LAS FAMILIAS DE VARIAS LOCALIDADES, PARA LA RELOCALIZACIÓN DE HOGARES LOCALIZADOS EN ZONAS DE ALTO RIESGO NO MITIGABLE ID:2015-D227-00010, LOCALIDAD:04 SAN CRISTÓBAL, UPZ:51 LOS LIBERTADORES, SECTOR:SANTA TERESITA</t>
  </si>
  <si>
    <t>JAIME ALBERTO FANDIÑO FORERO</t>
  </si>
  <si>
    <t>AYUDA TEMPORAL A LAS FAMILIAS DE VARIAS LOCALIDADES, PARA LA RELOCALIZACIÓN DE HOGARES LOCALIZADOS EN ZONAS DE ALTO RIESGO NO MITIGABLE ID:2007-4-9372, LOCALIDAD:04 SAN CRISTÓBAL, UPZ:32 SAN BLAS</t>
  </si>
  <si>
    <t>ROSA ELENA TORRES MOLINA</t>
  </si>
  <si>
    <t>AYUDA TEMPORAL A LAS FAMILIAS DE VARIAS LOCALIDADES, PARA LA RELOCALIZACIÓN DE HOGARES LOCALIZADOS EN ZONAS DE ALTO RIESGO NO MITIGABLE ID:2011-4-12715, LOCALIDAD:04 SAN CRISTÓBAL, UPZ:32 SAN BLAS</t>
  </si>
  <si>
    <t>INGRID YULIET BARRAGAN CARVAJAL</t>
  </si>
  <si>
    <t>AYUDA TEMPORAL A LAS FAMILIAS DE VARIAS LOCALIDADES, PARA LA RELOCALIZACIÓN DE HOGARES LOCALIZADOS EN ZONAS DE ALTO RIESGO NO MITIGABLE ID:2014-LC-00792, LOCALIDAD:19 CIUDAD BOLÍVAR, UPZ:69 ISMAEL PERDOMO</t>
  </si>
  <si>
    <t>ALEYDA  POSADA BEDOYA</t>
  </si>
  <si>
    <t>AYUDA TEMPORAL A LAS FAMILIAS DE VARIAS LOCALIDADES, PARA LA RELOCALIZACIÓN DE HOGARES LOCALIZADOS EN ZONAS DE ALTO RIESGO NO MITIGABLE ID:2016-08-14893, LOCALIDAD:08 KENNEDY, UPZ:82 PATIO BONITO, SECTOR:PALMITAS</t>
  </si>
  <si>
    <t>FLOR DABEIBA POSADA BEDOYA</t>
  </si>
  <si>
    <t>AYUDA TEMPORAL A LAS FAMILIAS DE VARIAS LOCALIDADES, PARA LA RELOCALIZACIÓN DE HOGARES LOCALIZADOS EN ZONAS DE ALTO RIESGO NO MITIGABLE ID:2016-08-14908, LOCALIDAD:08 KENNEDY, UPZ:82 PATIO BONITO, SECTOR:PALMITAS</t>
  </si>
  <si>
    <t>MARIA KATHERINE GARCIA DEAZA</t>
  </si>
  <si>
    <t>AYUDA TEMPORAL A LAS FAMILIAS DE VARIAS LOCALIDADES, PARA LA RELOCALIZACIÓN DE HOGARES LOCALIZADOS EN ZONAS DE ALTO RIESGO NO MITIGABLE ID:2016-08-14806, LOCALIDAD:08 KENNEDY, UPZ:82 PATIO BONITO, SECTOR:PALMITAS</t>
  </si>
  <si>
    <t>JOSE LERU DURA ISMARE</t>
  </si>
  <si>
    <t>AYUDA TEMPORAL A LAS FAMILIAS DE VARIAS LOCALIDADES, PARA LA RELOCALIZACIÓN DE HOGARES LOCALIZADOS EN ZONAS DE ALTO RIESGO NO MITIGABLE ID:2014-W166-073, LOCALIDAD:19 CIUDAD BOLÍVAR, UPZ:68 EL TESORO, SECTOR:WOUNAAN</t>
  </si>
  <si>
    <t>EVA  ORTIZ CABEZON</t>
  </si>
  <si>
    <t>AYUDA TEMPORAL A LAS FAMILIAS DE VARIAS LOCALIDADES, PARA LA RELOCALIZACIÓN DE HOGARES LOCALIZADOS EN ZONAS DE ALTO RIESGO NO MITIGABLE ID:2014-W166-058, LOCALIDAD:19 CIUDAD BOLÍVAR, UPZ:68 EL TESORO, SECTOR:WOUNAAN</t>
  </si>
  <si>
    <t>ALIRIO  HOYOS</t>
  </si>
  <si>
    <t>AYUDA TEMPORAL A LAS FAMILIAS DE VARIAS LOCALIDADES, PARA LA RELOCALIZACIÓN DE HOGARES LOCALIZADOS EN ZONAS DE ALTO RIESGO NO MITIGABLE ID:2015-Q03-01359, LOCALIDAD:19 CIUDAD BOLÍVAR, UPZ:66 SAN FRANCISCO, SECTOR:LIMAS</t>
  </si>
  <si>
    <t>ANGELA  GARZON ROA</t>
  </si>
  <si>
    <t>AYUDA TEMPORAL A LAS FAMILIAS DE VARIAS LOCALIDADES, PARA LA RELOCALIZACIÓN DE HOGARES LOCALIZADOS EN ZONAS DE ALTO RIESGO NO MITIGABLE ID:2013000262, LOCALIDAD:04 SAN CRISTÓBAL, UPZ:51 LOS LIBERTADORES, SECTOR:QUEBRADA VEREJONES</t>
  </si>
  <si>
    <t>JESUS MARCIAL MAYAG IPUJAN</t>
  </si>
  <si>
    <t>AYUDA TEMPORAL A LAS FAMILIAS DE VARIAS LOCALIDADES, PARA LA RELOCALIZACIÓN DE HOGARES LOCALIZADOS EN ZONAS DE ALTO RIESGO NO MITIGABLE ID:2011-4-12637, LOCALIDAD:04 SAN CRISTÓBAL, UPZ:32 SAN BLAS, SECTOR:</t>
  </si>
  <si>
    <t>ELIANA PATRICIA MORENO ARDILA</t>
  </si>
  <si>
    <t>AYUDA TEMPORAL A LAS FAMILIAS DE VARIAS LOCALIDADES, PARA LA RELOCALIZACIÓN DE HOGARES LOCALIZADOS EN ZONAS DE ALTO RIESGO NO MITIGABLE ID:2013-Q10-00650, LOCALIDAD:04 SAN CRISTÓBAL, UPZ:51 LOS LIBERTADORES, SECTOR:QUEBRADA VEREJONES</t>
  </si>
  <si>
    <t>BRIGETH ADRIANA JIMENEZ WILCHES</t>
  </si>
  <si>
    <t>AYUDA TEMPORAL A LAS FAMILIAS DE VARIAS LOCALIDADES, PARA LA RELOCALIZACIÓN DE HOGARES LOCALIZADOS EN ZONAS DE ALTO RIESGO NO MITIGABLE ID:2013-4-14633, LOCALIDAD:04 SAN CRISTÓBAL, UPZ:32 SAN BLAS, SECTOR:</t>
  </si>
  <si>
    <t>ROBERTO DE JESUS URREA ATEHORTUA</t>
  </si>
  <si>
    <t>AYUDA TEMPORAL A LAS FAMILIAS DE VARIAS LOCALIDADES, PARA LA RELOCALIZACIÓN DE HOGARES LOCALIZADOS EN ZONAS DE ALTO RIESGO NO MITIGABLE ID:2012-19-13808, LOCALIDAD:19 CIUDAD BOLÍVAR, UPZ:67 LUCERO, SECTOR:</t>
  </si>
  <si>
    <t>YAMILE  MENDEZ</t>
  </si>
  <si>
    <t>AYUDA TEMPORAL A LAS FAMILIAS DE VARIAS LOCALIDADES, PARA LA RELOCALIZACIÓN DE HOGARES LOCALIZADOS EN ZONAS DE ALTO RIESGO NO MITIGABLE ID:2012-ALES-132, LOCALIDAD:19 CIUDAD BOLÍVAR, UPZ:69 ISMAEL PERDOMO, SECTOR:ALTOS DE LA ESTANCIA</t>
  </si>
  <si>
    <t>MAYURI  RODRIGUEZ RAMIREZ</t>
  </si>
  <si>
    <t>AYUDA TEMPORAL A LAS FAMILIAS DE VARIAS LOCALIDADES, PARA LA RELOCALIZACIÓN DE HOGARES LOCALIZADOS EN ZONAS DE ALTO RIESGO NO MITIGABLE ID:2017-04-14930, LOCALIDAD:04 SAN CRISTÓBAL, UPZ:32 SAN BLAS, SECTOR:TRIANGULO ALTO</t>
  </si>
  <si>
    <t>LAURY  CAICEDO MEJIA</t>
  </si>
  <si>
    <t>AYUDA TEMPORAL A LAS FAMILIAS DE VARIAS LOCALIDADES, PARA LA RELOCALIZACIÓN DE HOGARES LOCALIZADOS EN ZONAS DE ALTO RIESGO NO MITIGABLE ID:2015-W166-523, LOCALIDAD:03 SANTA FE, UPZ:95 LAS CRUCES, SECTOR:UITOTO</t>
  </si>
  <si>
    <t>LUZ ADRIANA LAGUNA CUELLAR</t>
  </si>
  <si>
    <t>AYUDA TEMPORAL A LAS FAMILIAS DE VARIAS LOCALIDADES, PARA LA RELOCALIZACIÓN DE HOGARES LOCALIZADOS EN ZONAS DE ALTO RIESGO NO MITIGABLE ID:2016-Q09-14768, LOCALIDAD:19 CIUDAD BOLÍVAR, UPZ:67 LUCERO, SECTOR:QUEBRADA TROMPETA</t>
  </si>
  <si>
    <t>LUZ STELLA CRIOLLO</t>
  </si>
  <si>
    <t>AYUDA TEMPORAL A LAS FAMILIAS DE VARIAS LOCALIDADES, PARA LA RELOCALIZACIÓN DE HOGARES LOCALIZADOS EN ZONAS DE ALTO RIESGO NO MITIGABLE ID:2014-Q03-00991, LOCALIDAD:19 CIUDAD BOLÍVAR, UPZ:66 SAN FRANCISCO, SECTOR:LIMAS</t>
  </si>
  <si>
    <t>MARLEN  BELTRAN MUÑOZ</t>
  </si>
  <si>
    <t>AYUDA TEMPORAL A LAS FAMILIAS DE VARIAS LOCALIDADES, PARA LA RELOCALIZACIÓN DE HOGARES LOCALIZADOS EN ZONAS DE ALTO RIESGO NO MITIGABLE ID:2011-4-13393, LOCALIDAD:04 SAN CRISTÓBAL, UPZ:32 SAN BLAS, SECTOR:</t>
  </si>
  <si>
    <t>YACQUELINE  TRIANA LOPEZ</t>
  </si>
  <si>
    <t>AYUDA TEMPORAL A LAS FAMILIAS DE VARIAS LOCALIDADES, PARA LA RELOCALIZACIÓN DE HOGARES LOCALIZADOS EN ZONAS DE ALTO RIESGO NO MITIGABLE ID:2011-1-12798, LOCALIDAD:01 USAQUÉN, UPZ:11 SAN CRISTÓBAL NORTE, SECTOR:OLA INVERNAL 2010 FOPAE</t>
  </si>
  <si>
    <t>CARLOS JOSE SALINAS SANCHEZ</t>
  </si>
  <si>
    <t>AYUDA TEMPORAL A LAS FAMILIAS DE VARIAS LOCALIDADES, PARA LA RELOCALIZACIÓN DE HOGARES LOCALIZADOS EN ZONAS DE ALTO RIESGO NO MITIGABLE ID:2015-Q01-01428, LOCALIDAD:05 USME, UPZ:56 DANUBIO, SECTOR:HOYA DEL RAMO</t>
  </si>
  <si>
    <t>LUZ MARINA ASTAIZA AGREDO</t>
  </si>
  <si>
    <t>AYUDA TEMPORAL A LAS FAMILIAS DE VARIAS LOCALIDADES, PARA LA RELOCALIZACIÓN DE HOGARES LOCALIZADOS EN ZONAS DE ALTO RIESGO NO MITIGABLE ID:2015-Q10-01457, LOCALIDAD:04 SAN CRISTÓBAL, UPZ:51 LOS LIBERTADORES, SECTOR:QUEBRADA VEREJONES</t>
  </si>
  <si>
    <t>RUVIELA  JAIMES CARBAJAL</t>
  </si>
  <si>
    <t>AYUDA TEMPORAL A LAS FAMILIAS DE VARIAS LOCALIDADES, PARA LA RELOCALIZACIÓN DE HOGARES LOCALIZADOS EN ZONAS DE ALTO RIESGO NO MITIGABLE ID:2012-ALES-211, LOCALIDAD:19 CIUDAD BOLÍVAR, UPZ:69 ISMAEL PERDOMO, SECTOR:ALTOS DE LA ESTANCIA</t>
  </si>
  <si>
    <t>LUIS  CRUZ DELGADO</t>
  </si>
  <si>
    <t>AYUDA TEMPORAL A LAS FAMILIAS DE VARIAS LOCALIDADES, PARA LA RELOCALIZACIÓN DE HOGARES LOCALIZADOS EN ZONAS DE ALTO RIESGO NO MITIGABLE ID:2003-19-5136, LOCALIDAD:19 CIUDAD BOLÍVAR, UPZ:69 ISMAEL PERDOMO, SECTOR:ALTOS DE LA ESTANCIA</t>
  </si>
  <si>
    <t>LUZ ANGELA SUAREZ MUNZA</t>
  </si>
  <si>
    <t>AYUDA TEMPORAL A LAS FAMILIAS DE VARIAS LOCALIDADES, PARA LA RELOCALIZACIÓN DE HOGARES LOCALIZADOS EN ZONAS DE ALTO RIESGO NO MITIGABLE ID:2016-08-14895, LOCALIDAD:08 KENNEDY, UPZ:82 PATIO BONITO, SECTOR:PALMITAS</t>
  </si>
  <si>
    <t>JOSE ORLANDO GIRALDO GOMEZ</t>
  </si>
  <si>
    <t>AYUDA TEMPORAL A LAS FAMILIAS DE VARIAS LOCALIDADES, PARA LA RELOCALIZACIÓN DE HOGARES LOCALIZADOS EN ZONAS DE ALTO RIESGO NO MITIGABLE ID:2015-W166-502, LOCALIDAD:03 SANTA FE, UPZ:95 LAS CRUCES, SECTOR:UITOTO</t>
  </si>
  <si>
    <t>EDGAR HUMBERTO GUTIERREZ RAMIREZ</t>
  </si>
  <si>
    <t>AYUDA TEMPORAL A LAS FAMILIAS DE VARIAS LOCALIDADES, PARA LA RELOCALIZACIÓN DE HOGARES LOCALIZADOS EN ZONAS DE ALTO RIESGO NO MITIGABLE ID:2015-W166-501, LOCALIDAD:03 SANTA FE, UPZ:95 LAS CRUCES, SECTOR:UITOTO</t>
  </si>
  <si>
    <t>HECTOR JULIO GOMEZ HERRERA</t>
  </si>
  <si>
    <t>AYUDA TEMPORAL A LAS FAMILIAS DE VARIAS LOCALIDADES, PARA LA RELOCALIZACIÓN DE HOGARES LOCALIZADOS EN ZONAS DE ALTO RIESGO NO MITIGABLE ID:2010-5-11595, LOCALIDAD:05 USME, UPZ:57 GRAN YOMASA, SECTOR:OLA INVERNAL 2010 FOPAE</t>
  </si>
  <si>
    <t>BLANCA NUBIA RODRIGUEZ CABRERA</t>
  </si>
  <si>
    <t>AYUDA TEMPORAL A LAS FAMILIAS DE VARIAS LOCALIDADES, PARA LA RELOCALIZACIÓN DE HOGARES LOCALIZADOS EN ZONAS DE ALTO RIESGO NO MITIGABLE ID:2006-4-8967, LOCALIDAD:04 SAN CRISTÓBAL, UPZ:32 SAN BLAS, SECTOR:</t>
  </si>
  <si>
    <t>JAQUELINE  LOPEZ PEREZ</t>
  </si>
  <si>
    <t>AYUDA TEMPORAL A LAS FAMILIAS DE VARIAS LOCALIDADES, PARA LA RELOCALIZACIÓN DE HOGARES LOCALIZADOS EN ZONAS DE ALTO RIESGO NO MITIGABLE ID:2012-T314-10, LOCALIDAD:04 SAN CRISTÓBAL, UPZ:50 LA GLORIA.</t>
  </si>
  <si>
    <t>ALEXANDER  MERCASA BARCORIZO</t>
  </si>
  <si>
    <t>AYUDA TEMPORAL A LAS FAMILIAS DE VARIAS LOCALIDADES, PARA LA RELOCALIZACIÓN DE HOGARES LOCALIZADOS EN ZONAS DE ALTO RIESGO NO MITIGABLE ID:2014-W166-019, LOCALIDAD:19 CIUDAD BOLÍVAR, UPZ:68 EL TESORO, SECTOR:WOUNAAN</t>
  </si>
  <si>
    <t>MARIA MIRNA PUAMA MEMBACHE</t>
  </si>
  <si>
    <t>AYUDA TEMPORAL A LAS FAMILIAS DE VARIAS LOCALIDADES, PARA LA RELOCALIZACIÓN DE HOGARES LOCALIZADOS EN ZONAS DE ALTO RIESGO NO MITIGABLE ID:2015-W166-441, LOCALIDAD:19 CIUDAD BOLÍVAR, UPZ:67 LUCERO, SECTOR:WOUNAAN</t>
  </si>
  <si>
    <t>HUMBERTO  LOZANO SILVA</t>
  </si>
  <si>
    <t>AYUDA TEMPORAL A LAS FAMILIAS DE VARIAS LOCALIDADES, PARA LA RELOCALIZACIÓN DE HOGARES LOCALIZADOS EN ZONAS DE ALTO RIESGO NO MITIGABLE ID:2015-Q03-03386, LOCALIDAD:19 CIUDAD BOLÍVAR, UPZ:67 LUCERO, SECTOR:LIMAS</t>
  </si>
  <si>
    <t>NELSON  DELGADO LOPEZ</t>
  </si>
  <si>
    <t>AYUDA TEMPORAL A LAS FAMILIAS DE VARIAS LOCALIDADES, PARA LA RELOCALIZACIÓN DE HOGARES LOCALIZADOS EN ZONAS DE ALTO RIESGO NO MITIGABLE ID:2014-OTR-00884, LOCALIDAD:03 SANTA FE, UPZ:96 LOURDES, SECTOR:CASA 2</t>
  </si>
  <si>
    <t>JULIO CESAR MORENO VARGAS</t>
  </si>
  <si>
    <t>AYUDA TEMPORAL A LAS FAMILIAS DE VARIAS LOCALIDADES, PARA LA RELOCALIZACIÓN DE HOGARES LOCALIZADOS EN ZONAS DE ALTO RIESGO NO MITIGABLE ID:2011-4-12664, LOCALIDAD:04 SAN CRISTÓBAL, UPZ:32 SAN BLAS.</t>
  </si>
  <si>
    <t>CONSUELO  BRIÑEZ ORTIZ</t>
  </si>
  <si>
    <t>AYUDA TEMPORAL A LAS FAMILIAS DE VARIAS LOCALIDADES, PARA LA RELOCALIZACIÓN DE HOGARES LOCALIZADOS EN ZONAS DE ALTO RIESGO NO MITIGABLE ID:2009-19-11097, LOCALIDAD:19 CIUDAD BOLÍVAR, UPZ:69 ISMAEL PERDOMO, SECTOR:ALTOS DE LA ESTANCIA</t>
  </si>
  <si>
    <t>CANDIDA GLORIA BERNAL DE RICO</t>
  </si>
  <si>
    <t>AYUDA TEMPORAL A LAS FAMILIAS DE VARIAS LOCALIDADES, PARA LA RELOCALIZACIÓN DE HOGARES LOCALIZADOS EN ZONAS DE ALTO RIESGO NO MITIGABLE ID:2012-4-14202, LOCALIDAD:04 SAN CRISTÓBAL, UPZ:32 SAN BLAS.</t>
  </si>
  <si>
    <t>JOSE ALIRIO CHIRIMIA ISMARY</t>
  </si>
  <si>
    <t>AYUDA TEMPORAL A LAS FAMILIAS DE VARIAS LOCALIDADES, PARA LA RELOCALIZACIÓN DE HOGARES LOCALIZADOS EN ZONAS DE ALTO RIESGO NO MITIGABLE ID:2015-W166-215, LOCALIDAD:04 SAN CRISTÓBAL, UPZ:33 SOSIEGO, SECTOR:EPERARA</t>
  </si>
  <si>
    <t>GERMAN MAURICIO TERREROS</t>
  </si>
  <si>
    <t>AYUDA TEMPORAL A LAS FAMILIAS DE VARIAS LOCALIDADES, PARA LA RELOCALIZACIÓN DE HOGARES LOCALIZADOS EN ZONAS DE ALTO RIESGO NO MITIGABLE ID:2015-D227-00032, LOCALIDAD:04 SAN CRISTÓBAL, UPZ:51 LOS LIBERTADORES, SECTOR:SANTA TERESITA</t>
  </si>
  <si>
    <t>RODRIGO  CORREDOR</t>
  </si>
  <si>
    <t>AYUDA TEMPORAL A LAS FAMILIAS DE VARIAS LOCALIDADES, PARA LA RELOCALIZACIÓN DE HOGARES LOCALIZADOS EN ZONAS DE ALTO RIESGO NO MITIGABLE ID:2013-Q09-00577, LOCALIDAD:19 CIUDAD BOLÍVAR, UPZ:67 LUCERO, SECTOR:QUEBRADA TROMPETA</t>
  </si>
  <si>
    <t>DIEGO  CABEZON MERCAZA</t>
  </si>
  <si>
    <t>AYUDA TEMPORAL A LAS FAMILIAS DE VARIAS LOCALIDADES, PARA LA RELOCALIZACIÓN DE HOGARES LOCALIZADOS EN ZONAS DE ALTO RIESGO NO MITIGABLE ID:2014-W166-041, LOCALIDAD:19 CIUDAD BOLÍVAR, UPZ:68 EL TESORO, SECTOR:WOUNAAN</t>
  </si>
  <si>
    <t>RAMIRO  LEON PEREZ</t>
  </si>
  <si>
    <t>AYUDA TEMPORAL A LAS FAMILIAS DE VARIAS LOCALIDADES, PARA LA RELOCALIZACIÓN DE HOGARES LOCALIZADOS EN ZONAS DE ALTO RIESGO NO MITIGABLE ID:2011-4-12692, LOCALIDAD:04 SAN CRISTÓBAL, UPZ:32 SAN BLAS.</t>
  </si>
  <si>
    <t>NOLBERTO  ALAPE TAPIERO</t>
  </si>
  <si>
    <t>AYUDA TEMPORAL A LAS FAMILIAS DE VARIAS LOCALIDADES, PARA LA RELOCALIZACIÓN DE HOGARES LOCALIZADOS EN ZONAS DE ALTO RIESGO NO MITIGABLE ID:2012-19-13842, LOCALIDAD:19 CIUDAD BOLÍVAR, UPZ:67 LUCERO, SECTOR:</t>
  </si>
  <si>
    <t>MARIA EMILIA CELY SANCHEZ</t>
  </si>
  <si>
    <t>AYUDA TEMPORAL A LAS FAMILIAS DE VARIAS LOCALIDADES, PARA LA RELOCALIZACIÓN DE HOGARES LOCALIZADOS EN ZONAS DE ALTO RIESGO NO MITIGABLE ID:2011-4-12634, LOCALIDAD:04 SAN CRISTÓBAL, UPZ:32 SAN BLAS, SECTOR:</t>
  </si>
  <si>
    <t>MARTHA LILIANA BLANCO PEREZ</t>
  </si>
  <si>
    <t>AYUDA TEMPORAL A LAS FAMILIAS DE VARIAS LOCALIDADES, PARA LA RELOCALIZACIÓN DE HOGARES LOCALIZADOS EN ZONAS DE ALTO RIESGO NO MITIGABLE ID:2014-Q03-01021, LOCALIDAD:19 CIUDAD BOLÍVAR, UPZ:66 SAN FRANCISCO, SECTOR:LIMAS</t>
  </si>
  <si>
    <t>NOEL  TORRES BECERRA</t>
  </si>
  <si>
    <t>AYUDA TEMPORAL A LAS FAMILIAS DE VARIAS LOCALIDADES, PARA LA RELOCALIZACIÓN DE HOGARES LOCALIZADOS EN ZONAS DE ALTO RIESGO NO MITIGABLE ID:2011-20-13433, LOCALIDAD:20 SUMAPAZ, UPZ:5U PR RIO SUMAPAZ,</t>
  </si>
  <si>
    <t>AURORA  PARRA DAZA</t>
  </si>
  <si>
    <t>AYUDA TEMPORAL A LAS FAMILIAS DE VARIAS LOCALIDADES, PARA LA RELOCALIZACIÓN DE HOGARES LOCALIZADOS EN ZONAS DE ALTO RIESGO NO MITIGABLE ID:2015-Q20-04051, LOCALIDAD:04 SAN CRISTÓBAL, UPZ:50 LA GLORIA, SECTOR:LA CHIGUAZA</t>
  </si>
  <si>
    <t>BLANCA RUTH NARANJO PATARROYO</t>
  </si>
  <si>
    <t>AYUDA TEMPORAL A LAS FAMILIAS DE VARIAS LOCALIDADES, PARA LA RELOCALIZACIÓN DE HOGARES LOCALIZADOS EN ZONAS DE ALTO RIESGO NO MITIGABLE ID:2014-OTR-00887, LOCALIDAD:03 SANTA FE, UPZ:96 LOURDES, SECTOR:CASA 2</t>
  </si>
  <si>
    <t>SILVIA  CABRERA GUERRERO</t>
  </si>
  <si>
    <t>AYUDA TEMPORAL A LAS FAMILIAS DE VARIAS LOCALIDADES, PARA LA RELOCALIZACIÓN DE HOGARES LOCALIZADOS EN ZONAS DE ALTO RIESGO NO MITIGABLE ID:2015-W166-401, LOCALIDAD:19 CIUDAD BOLÍVAR, UPZ:70 JERUSALÉN, SECTOR:UITOTO</t>
  </si>
  <si>
    <t>LUZ MARINA ADAN</t>
  </si>
  <si>
    <t>AYUDA TEMPORAL A LAS FAMILIAS DE VARIAS LOCALIDADES, PARA LA RELOCALIZACIÓN DE HOGARES LOCALIZADOS EN ZONAS DE ALTO RIESGO NO MITIGABLE ID:2014-OTR-00869, LOCALIDAD:03 SANTA FE, UPZ:96 LOURDES, SECTOR:CASA 1</t>
  </si>
  <si>
    <t>PEDRO ANTONIO POSADA VILLAMIL</t>
  </si>
  <si>
    <t>AYUDA TEMPORAL A LAS FAMILIAS DE VARIAS LOCALIDADES, PARA LA RELOCALIZACIÓN DE HOGARES LOCALIZADOS EN ZONAS DE ALTO RIESGO NO MITIGABLE ID:2015-D227-00049, LOCALIDAD:04 SAN CRISTÓBAL, UPZ:51 LOS LIBERTADORES, SECTOR:SANTA TERESITA</t>
  </si>
  <si>
    <t>RAUL DARIO AREVALO SALINAS</t>
  </si>
  <si>
    <t>AYUDA TEMPORAL A LAS FAMILIAS DE VARIAS LOCALIDADES, PARA LA RELOCALIZACIÓN DE HOGARES LOCALIZADOS EN ZONAS DE ALTO RIESGO NO MITIGABLE ID:2012-4-14198, LOCALIDAD:04 SAN CRISTÓBAL, UPZ:32 SAN BLAS</t>
  </si>
  <si>
    <t>EZEQUIEL  TORRES</t>
  </si>
  <si>
    <t>AYUDA TEMPORAL A LAS FAMILIAS DE VARIAS LOCALIDADES, PARA LA RELOCALIZACIÓN DE HOGARES LOCALIZADOS EN ZONAS DE ALTO RIESGO NO MITIGABLE ID:2014-OTR-00889, LOCALIDAD:03 SANTA FE, UPZ:96 LOURDES, SECTOR:CASA 2</t>
  </si>
  <si>
    <t>WILSON  MORENO SANABRIA</t>
  </si>
  <si>
    <t>AYUDA TEMPORAL A LAS FAMILIAS DE VARIAS LOCALIDADES, PARA LA RELOCALIZACIÓN DE HOGARES LOCALIZADOS EN ZONAS DE ALTO RIESGO NO MITIGABLE ID:2015-D227-00040, LOCALIDAD:04 SAN CRISTÓBAL, UPZ:51 LOS LIBERTADORES, SECTOR:SANTA TERESITA</t>
  </si>
  <si>
    <t>JESUS EMILIO ORDOÑEZ BRAVO</t>
  </si>
  <si>
    <t>AYUDA TEMPORAL A LAS FAMILIAS DE VARIAS LOCALIDADES, PARA LA RELOCALIZACIÓN DE HOGARES LOCALIZADOS EN ZONAS DE ALTO RIESGO NO MITIGABLE ID:2013-Q09-00470, LOCALIDAD:19 CIUDAD BOLÍVAR, UPZ:67 LUCERO, SECTOR:QUEBRADA TROMPETA</t>
  </si>
  <si>
    <t>GLORIA  NIÑO VILLALBA</t>
  </si>
  <si>
    <t>AYUDA TEMPORAL A LAS FAMILIAS DE VARIAS LOCALIDADES, PARA LA RELOCALIZACIÓN DE HOGARES LOCALIZADOS EN ZONAS DE ALTO RIESGO NO MITIGABLE ID:2014-OTR-00897, LOCALIDAD:03 SANTA FE, UPZ:96 LOURDES, SECTOR:CASA 3</t>
  </si>
  <si>
    <t>YERALDIN  DAZA MALAGON</t>
  </si>
  <si>
    <t>AYUDA TEMPORAL A LAS FAMILIAS DE VARIAS LOCALIDADES, PARA LA RELOCALIZACIÓN DE HOGARES LOCALIZADOS EN ZONAS DE ALTO RIESGO NO MITIGABLE ID:2016-08-14911, LOCALIDAD:08 KENNEDY, UPZ:82 PATIO BONITO, SECTOR:PALMITAS</t>
  </si>
  <si>
    <t>PABLO ALFONSO LEON ORTIZ</t>
  </si>
  <si>
    <t>AYUDA TEMPORAL A LAS FAMILIAS DE VARIAS LOCALIDADES, PARA LA RELOCALIZACIÓN DE HOGARES LOCALIZADOS EN ZONAS DE ALTO RIESGO NO MITIGABLE ID:2013000474, LOCALIDAD:19 CIUDAD BOLÍVAR, UPZ:69 ISMAEL PERDOMO, SECTOR:ZANJÓN MURALLA</t>
  </si>
  <si>
    <t>MARIA ELENA QUINTERO</t>
  </si>
  <si>
    <t>AYUDA TEMPORAL A LAS FAMILIAS DE VARIAS LOCALIDADES, PARA LA RELOCALIZACIÓN DE HOGARES LOCALIZADOS EN ZONAS DE ALTO RIESGO NO MITIGABLE ID:2005-18-7102, LOCALIDAD:18 RAFAEL URIBE URIBE, UPZ:55 DIANA TURBAY,</t>
  </si>
  <si>
    <t>OLINDA GRACILIANA VELASQUEZ DEROMERO</t>
  </si>
  <si>
    <t>AYUDA TEMPORAL A LAS FAMILIAS DE VARIAS LOCALIDADES, PARA LA RELOCALIZACIÓN DE HOGARES LOCALIZADOS EN ZONAS DE ALTO RIESGO NO MITIGABLE ID:2009-4-11166, LOCALIDAD:04 SAN CRISTÓBAL, UPZ:50 LA GLORIA</t>
  </si>
  <si>
    <t>BAUDILIO  TOLOZA CASTILLO</t>
  </si>
  <si>
    <t>AYUDA TEMPORAL A LAS FAMILIAS DE VARIAS LOCALIDADES, PARA LA RELOCALIZACIÓN DE HOGARES LOCALIZADOS EN ZONAS DE ALTO RIESGO NO MITIGABLE ID:2014-LC-00790, LOCALIDAD:19 CIUDAD BOLÍVAR, UPZ:69 ISMAEL PERDOMO, SECTOR:</t>
  </si>
  <si>
    <t>WILFREDO  BARRERA HERNANDEZ</t>
  </si>
  <si>
    <t>AYUDA TEMPORAL A LAS FAMILIAS DE VARIAS LOCALIDADES, PARA LA RELOCALIZACIÓN DE HOGARES LOCALIZADOS EN ZONAS DE ALTO RIESGO NO MITIGABLE ID:2012-19-13801, LOCALIDAD:19 CIUDAD BOLÍVAR, UPZ:67 LUCERO,</t>
  </si>
  <si>
    <t>ROSA ELENA GUTIERREZ</t>
  </si>
  <si>
    <t>AYUDA TEMPORAL A LAS FAMILIAS DE VARIAS LOCALIDADES, PARA LA RELOCALIZACIÓN DE HOGARES LOCALIZADOS EN ZONAS DE ALTO RIESGO NO MITIGABLE ID:2011-4-12651, LOCALIDAD:04 SAN CRISTÓBAL, UPZ:32 SAN BLAS</t>
  </si>
  <si>
    <t>JOSE ANTONIO GRIMALDO BONILLA</t>
  </si>
  <si>
    <t>AYUDA TEMPORAL A LAS FAMILIAS DE VARIAS LOCALIDADES, PARA LA RELOCALIZACIÓN DE HOGARES LOCALIZADOS EN ZONAS DE ALTO RIESGO NO MITIGABLE ID:2016-08-14892, LOCALIDAD:08 KENNEDY, UPZ:82 PATIO BONITO, SECTOR:PALMITAS</t>
  </si>
  <si>
    <t>CARMENZA  GIL OLAYA</t>
  </si>
  <si>
    <t>AYUDA TEMPORAL A LAS FAMILIAS DE VARIAS LOCALIDADES, PARA LA RELOCALIZACIÓN DE HOGARES LOCALIZADOS EN ZONAS DE ALTO RIESGO NO MITIGABLE ID:2016-08-14848, LOCALIDAD:08 KENNEDY, UPZ:82 PATIO BONITO, SECTOR:PALMITAS</t>
  </si>
  <si>
    <t>MARIA WALDINA MANCILLA LADINO</t>
  </si>
  <si>
    <t>AYUDA TEMPORAL A LAS FAMILIAS DE VARIAS LOCALIDADES, PARA LA RELOCALIZACIÓN DE HOGARES LOCALIZADOS EN ZONAS DE ALTO RIESGO NO MITIGABLE ID:2013000532, LOCALIDAD:19 CIUDAD BOLÍVAR, UPZ:67 LUCERO, SECTOR:PEÑA COLORADA</t>
  </si>
  <si>
    <t>GLORIA INES RICO BERNAL</t>
  </si>
  <si>
    <t>AYUDA TEMPORAL A LAS FAMILIAS DE VARIAS LOCALIDADES, PARA LA RELOCALIZACIÓN DE HOGARES LOCALIZADOS EN ZONAS DE ALTO RIESGO NO MITIGABLE ID:2012-4-14203, LOCALIDAD:04 SAN CRISTÓBAL, UPZ:32 SAN BLAS</t>
  </si>
  <si>
    <t>JOSE IGNACIO MARTINEZ RODRIGUEZ</t>
  </si>
  <si>
    <t>AYUDA TEMPORAL A LAS FAMILIAS DE VARIAS LOCALIDADES, PARA LA RELOCALIZACIÓN DE HOGARES LOCALIZADOS EN ZONAS DE ALTO RIESGO NO MITIGABLE ID:2011-4-12646, LOCALIDAD:04 SAN CRISTÓBAL, UPZ:32 SAN BLAS</t>
  </si>
  <si>
    <t>DIEGO ENRIQUE GALLEGO MORALES</t>
  </si>
  <si>
    <t>AYUDA TEMPORAL A LAS FAMILIAS DE VARIAS LOCALIDADES, PARA LA RELOCALIZACIÓN DE HOGARES LOCALIZADOS EN ZONAS DE ALTO RIESGO NO MITIGABLE ID:2012-19-14412, LOCALIDAD:19 CIUDAD BOLÍVAR, UPZ:68 EL TESORO, SECTOR:QUEBRADA TROMPETA</t>
  </si>
  <si>
    <t>MARIA EMILSE PATIÑO</t>
  </si>
  <si>
    <t>AYUDA TEMPORAL A LAS FAMILIAS DE VARIAS LOCALIDADES, PARA LA RELOCALIZACIÓN DE HOGARES LOCALIZADOS EN ZONAS DE ALTO RIESGO NO MITIGABLE ID:2013-Q09-00467, LOCALIDAD:19 CIUDAD BOLÍVAR, UPZ:67 LUCERO, SECTOR:QUEBRADA TROMPETA</t>
  </si>
  <si>
    <t>AYUDA TEMPORAL A LAS FAMILIAS DE VARIAS LOCALIDADES, PARA LA RELOCALIZACIÓN DE HOGARES LOCALIZADOS EN ZONAS DE ALTO RIESGO NO MITIGABLE ID:2014-W166-046, LOCALIDAD:19 CIUDAD BOLÍVAR, UPZ:68 EL TESORO, SECTOR:WOUNAAN</t>
  </si>
  <si>
    <t>JOSE ARTURO REINA SALGADO</t>
  </si>
  <si>
    <t>AYUDA TEMPORAL A LAS FAMILIAS DE VARIAS LOCALIDADES, PARA LA RELOCALIZACIÓN DE HOGARES LOCALIZADOS EN ZONAS DE ALTO RIESGO NO MITIGABLE ID:2007-4-9377, LOCALIDAD:04 SAN CRISTÓBAL, UPZ:32 SAN BLAS,</t>
  </si>
  <si>
    <t>MARIA JASIBE ANGEL BERMUDEZ</t>
  </si>
  <si>
    <t>AYUDA TEMPORAL A LAS FAMILIAS DE VARIAS LOCALIDADES, PARA LA RELOCALIZACIÓN DE HOGARES LOCALIZADOS EN ZONAS DE ALTO RIESGO NO MITIGABLE ID:2015-Q20-04127, LOCALIDAD:04 SAN CRISTÓBAL, UPZ:50 LA GLORIA, SECTOR:LA CHIGUAZA</t>
  </si>
  <si>
    <t>MARLON DAMIAN VALENCIA PERTIAGA</t>
  </si>
  <si>
    <t>AYUDA TEMPORAL A LAS FAMILIAS DE VARIAS LOCALIDADES, PARA LA RELOCALIZACIÓN DE HOGARES LOCALIZADOS EN ZONAS DE ALTO RIESGO NO MITIGABLE ID:2015-W166-534, LOCALIDAD:04 SAN CRISTÓBAL, UPZ:34 20 DE JULIO, SECTOR:EPERARA</t>
  </si>
  <si>
    <t>JUANA PAULA GAÑAN DE TAPASCO</t>
  </si>
  <si>
    <t>AYUDA TEMPORAL A LAS FAMILIAS DE VARIAS LOCALIDADES, PARA LA RELOCALIZACIÓN DE HOGARES LOCALIZADOS EN ZONAS DE ALTO RIESGO NO MITIGABLE ID:2011-4-12722, LOCALIDAD:04 SAN CRISTÓBAL, UPZ:32 SAN BLAS, SECTOR:</t>
  </si>
  <si>
    <t>VICTOR ALFONSO QUIROGA</t>
  </si>
  <si>
    <t>AYUDA TEMPORAL A LAS FAMILIAS DE VARIAS LOCALIDADES, PARA LA RELOCALIZACIÓN DE HOGARES LOCALIZADOS EN ZONAS DE ALTO RIESGO NO MITIGABLE ID:2016-08-14775, LOCALIDAD:08 KENNEDY, UPZ:82 PATIO BONITO, SECTOR:PALMITAS</t>
  </si>
  <si>
    <t>INGRIT PAOLA PARADA RUEDA</t>
  </si>
  <si>
    <t>AYUDA TEMPORAL A LAS FAMILIAS DE VARIAS LOCALIDADES, PARA LA RELOCALIZACIÓN DE HOGARES LOCALIZADOS EN ZONAS DE ALTO RIESGO NO MITIGABLE ID:2014-OTR-01246, LOCALIDAD:11 SUBA, UPZ:71 TIBABUYES, SECTOR:GAVILANES</t>
  </si>
  <si>
    <t>MABIL  BOBADILLA</t>
  </si>
  <si>
    <t>AYUDA TEMPORAL A LAS FAMILIAS DE VARIAS LOCALIDADES, PARA LA RELOCALIZACIÓN DE HOGARES LOCALIZADOS EN ZONAS DE ALTO RIESGO NO MITIGABLE ID:2014-OTR-00873, LOCALIDAD:03 SANTA FE, UPZ:96 LOURDES, SECTOR:CASA 1</t>
  </si>
  <si>
    <t>JOSE VICENTE RODRIGUEZ PARRA</t>
  </si>
  <si>
    <t>AYUDA TEMPORAL A LAS FAMILIAS DE VARIAS LOCALIDADES, PARA LA RELOCALIZACIÓN DE HOGARES LOCALIZADOS EN ZONAS DE ALTO RIESGO NO MITIGABLE ID:2017-04-14932, LOCALIDAD:04 SAN CRISTÓBAL, UPZ:32 SAN BLAS, SECTOR:TRIANGULO ALTO</t>
  </si>
  <si>
    <t>ESPERANZA  AGUILLON NIÑO</t>
  </si>
  <si>
    <t>AYUDA TEMPORAL A LAS FAMILIAS DE VARIAS LOCALIDADES, PARA LA RELOCALIZACIÓN DE HOGARES LOCALIZADOS EN ZONAS DE ALTO RIESGO NO MITIGABLE ID:2004-18-5460, LOCALIDAD:18 RAFAEL URIBE URIBE, UPZ:54 MARRUECOS, SECTOR:</t>
  </si>
  <si>
    <t>EDWAR DAVID CANDUCHO TAPIERO</t>
  </si>
  <si>
    <t>AYUDA TEMPORAL A LAS FAMILIAS DE VARIAS LOCALIDADES, PARA LA RELOCALIZACIÓN DE HOGARES LOCALIZADOS EN ZONAS DE ALTO RIESGO NO MITIGABLE ID:2006-19-8409, LOCALIDAD:19 CIUDAD BOLÍVAR, UPZ:67 LUCERO, SECTOR:</t>
  </si>
  <si>
    <t>GUSTAVO  RODRIGUEZ CANCELADO</t>
  </si>
  <si>
    <t>AYUDA TEMPORAL A LAS FAMILIAS DE VARIAS LOCALIDADES, PARA LA RELOCALIZACIÓN DE HOGARES LOCALIZADOS EN ZONAS DE ALTO RIESGO NO MITIGABLE ID:2015-Q03-03364, LOCALIDAD:19 CIUDAD BOLÍVAR, UPZ:67 LUCERO, SECTOR:LIMAS</t>
  </si>
  <si>
    <t>ANGIE TATIANA CHAVEZ SANCHEZ</t>
  </si>
  <si>
    <t>YURY GISELL BERMUDEZ FORERO</t>
  </si>
  <si>
    <t>AYUDA TEMPORAL A LAS FAMILIAS DE VARIAS LOCALIDADES, PARA LA RELOCALIZACIÓN DE HOGARES LOCALIZADOS EN ZONAS DE ALTO RIESGO NO MITIGABLE ID:2016-08-14813, LOCALIDAD:08 KENNEDY, UPZ:82 PATIO BONITO, SECTOR:PALMITAS</t>
  </si>
  <si>
    <t>YANETH  QUIÑONES PRIETO</t>
  </si>
  <si>
    <t>AYUDA TEMPORAL A LAS FAMILIAS DE VARIAS LOCALIDADES, PARA LA RELOCALIZACIÓN DE HOGARES LOCALIZADOS EN ZONAS DE ALTO RIESGO NO MITIGABLE ID:2012-ALES-223, LOCALIDAD:19 CIUDAD BOLÍVAR, UPZ:69 ISMAEL PERDOMO</t>
  </si>
  <si>
    <t>MARIA ELVIA CHIVATA IBAGUE</t>
  </si>
  <si>
    <t>AYUDA TEMPORAL A LAS FAMILIAS DE VARIAS LOCALIDADES, PARA LA RELOCALIZACIÓN DE HOGARES LOCALIZADOS EN ZONAS DE ALTO RIESGO NO MITIGABLE ID:2014-OTR-01048, LOCALIDAD:19 CIUDAD BOLÍVAR, UPZ:67 LUCERO, SECTOR:TABOR ALTALOMA</t>
  </si>
  <si>
    <t>JOSE PABLO LUNA CUELLAR</t>
  </si>
  <si>
    <t>AYUDA TEMPORAL A LAS FAMILIAS DE VARIAS LOCALIDADES, PARA LA RELOCALIZACIÓN DE HOGARES LOCALIZADOS EN ZONAS DE ALTO RIESGO NO MITIGABLE ID:2014-OTR-01258, LOCALIDAD:11 SUBA, UPZ:71 TIBABUYES, SECTOR:GAVILANES</t>
  </si>
  <si>
    <t>MARIA GILMA RAMOS ROLDAN</t>
  </si>
  <si>
    <t>AYUDA TEMPORAL A LAS FAMILIAS DE VARIAS LOCALIDADES, PARA LA RELOCALIZACIÓN DE HOGARES LOCALIZADOS EN ZONAS DE ALTO RIESGO NO MITIGABLE ID:2014-OTR-00900, LOCALIDAD:03 SANTA FE, UPZ:96 LOURDES, SECTOR:CASA 3</t>
  </si>
  <si>
    <t>HUMBERTO  BARRERA ALARCON</t>
  </si>
  <si>
    <t>AYUDA TEMPORAL A LAS FAMILIAS DE VARIAS LOCALIDADES, PARA LA RELOCALIZACIÓN DE HOGARES LOCALIZADOS EN ZONAS DE ALTO RIESGO NO MITIGABLE ID:2003-19-4069, LOCALIDAD:19 CIUDAD BOLÍVAR, UPZ:69 ISMAEL PERDOMO, SECTOR:ALTOS DE LA ESTANCIA</t>
  </si>
  <si>
    <t>JUAN FRANCISCO ORTIZ REYES</t>
  </si>
  <si>
    <t>AYUDA TEMPORAL A LAS FAMILIAS DE VARIAS LOCALIDADES, PARA LA RELOCALIZACIÓN DE HOGARES LOCALIZADOS EN ZONAS DE ALTO RIESGO NO MITIGABLE ID:2014-Q09-00906, LOCALIDAD:19 CIUDAD BOLÍVAR, UPZ:67 LUCERO, SECTOR:QUEBRADA TROMPETA</t>
  </si>
  <si>
    <t>SANDRA PILAR GUAVITA GAITAN</t>
  </si>
  <si>
    <t>AYUDA TEMPORAL A LAS FAMILIAS DE VARIAS LOCALIDADES, PARA LA RELOCALIZACIÓN DE HOGARES LOCALIZADOS EN ZONAS DE ALTO RIESGO NO MITIGABLE ID:2010-5-11643, LOCALIDAD:05 USME, UPZ:57 GRAN YOMASA, SECTOR:OLA INVERNAL 2010 FOPAE</t>
  </si>
  <si>
    <t>LYDA MARCELA VELASQUEZ DIAZ</t>
  </si>
  <si>
    <t>AYUDA TEMPORAL A LAS FAMILIAS DE VARIAS LOCALIDADES, PARA LA RELOCALIZACIÓN DE HOGARES LOCALIZADOS EN ZONAS DE ALTO RIESGO NO MITIGABLE ID:2011-4-12484, LOCALIDAD:04 SAN CRISTÓBAL, UPZ:50 LA GLORIA, SECTOR:OLA INVERNAL 2010 FOPAE</t>
  </si>
  <si>
    <t>MARTHA LUCIA PULIDO</t>
  </si>
  <si>
    <t>AYUDA TEMPORAL A LAS FAMILIAS DE VARIAS LOCALIDADES, PARA LA RELOCALIZACIÓN DE HOGARES LOCALIZADOS EN ZONAS DE ALTO RIESGO NO MITIGABLE ID:2018-CP19-16502, LOCALIDAD:19 CIUDAD BOLÍVAR, UPZ:69 ISMAEL PERDOMO, SECTOR:CARACOLÍ PAIMIS</t>
  </si>
  <si>
    <t>JULIO ERNESTO LAGOS MOJICA</t>
  </si>
  <si>
    <t>AYUDA TEMPORAL A LAS FAMILIAS DE VARIAS LOCALIDADES, PARA LA RELOCALIZACIÓN DE HOGARES LOCALIZADOS EN ZONAS DE ALTO RIESGO NO MITIGABLE ID:2012-ALES-15, LOCALIDAD:19 CIUDAD BOLÍVAR, UPZ:69 ISMAEL PERDOMO, SECTOR:</t>
  </si>
  <si>
    <t>JOSE SIGIFREDO CASTELLANOS MONTILLA</t>
  </si>
  <si>
    <t>AYUDA TEMPORAL A LAS FAMILIAS DE VARIAS LOCALIDADES, PARA LA RELOCALIZACIÓN DE HOGARES LOCALIZADOS EN ZONAS DE ALTO RIESGO NO MITIGABLE ID:2010-19-11685, LOCALIDAD:19 CIUDAD BOLÍVAR, UPZ:69 ISMAEL PERDOMO, SECTOR:OLA INVERNAL 2010 FOPAE</t>
  </si>
  <si>
    <t>JUAN DE JESUS RUBIO NIETO</t>
  </si>
  <si>
    <t>AYUDA TEMPORAL A LAS FAMILIAS DE VARIAS LOCALIDADES, PARA LA RELOCALIZACIÓN DE HOGARES LOCALIZADOS EN ZONAS DE ALTO RIESGO NO MITIGABLE ID:2011-19-13767, LOCALIDAD:19 CIUDAD BOLÍVAR, UPZ:67 LUCERO, SECTOR:</t>
  </si>
  <si>
    <t>ANTONIO VICENTE TORRES RUBIO</t>
  </si>
  <si>
    <t>AYUDA TEMPORAL A LAS FAMILIAS DE VARIAS LOCALIDADES, PARA LA RELOCALIZACIÓN DE HOGARES LOCALIZADOS EN ZONAS DE ALTO RIESGO NO MITIGABLE ID:2015-D227-00008, LOCALIDAD:04 SAN CRISTÓBAL, UPZ:51 LOS LIBERTADORES, SECTOR:SANTA TERESITA</t>
  </si>
  <si>
    <t>EVANGELISTA  ARDILA QUIROGA</t>
  </si>
  <si>
    <t>AYUDA TEMPORAL A LAS FAMILIAS DE VARIAS LOCALIDADES, PARA LA RELOCALIZACIÓN DE HOGARES LOCALIZADOS EN ZONAS DE ALTO RIESGO NO MITIGABLE ID:2012-19-14220, LOCALIDAD:19 CIUDAD BOLÍVAR, UPZ:68 EL TESORO, SECTOR:QUEBRADA TROMPETA</t>
  </si>
  <si>
    <t>JANIOS ALPIDIO MARQUEZ SUEROKE</t>
  </si>
  <si>
    <t>AYUDA TEMPORAL A LAS FAMILIAS DE VARIAS LOCALIDADES, PARA LA RELOCALIZACIÓN DE HOGARES LOCALIZADOS EN ZONAS DE ALTO RIESGO NO MITIGABLE ID:2015-W166-410, LOCALIDAD:04 SAN CRISTÓBAL, UPZ:32 SAN BLAS, SECTOR:UITOTO</t>
  </si>
  <si>
    <t>PEDRO PABLO RINCON VELASQUEZ</t>
  </si>
  <si>
    <t>AYUDA TEMPORAL A LAS FAMILIAS DE VARIAS LOCALIDADES, PARA LA RELOCALIZACIÓN DE HOGARES LOCALIZADOS EN ZONAS DE ALTO RIESGO NO MITIGABLE ID:2012-T314-19, LOCALIDAD:04 SAN CRISTÓBAL, UPZ:50 LA GLORIA, SECTOR:</t>
  </si>
  <si>
    <t>ANA CRISTINA GONZALEZ ESTRADA</t>
  </si>
  <si>
    <t>AYUDA TEMPORAL A LAS FAMILIAS DE VARIAS LOCALIDADES, PARA LA RELOCALIZACIÓN DE HOGARES LOCALIZADOS EN ZONAS DE ALTO RIESGO NO MITIGABLE ID:2011-4-12696, LOCALIDAD:04 SAN CRISTÓBAL, UPZ:32 SAN BLAS, SECTOR:</t>
  </si>
  <si>
    <t>ALBENIS  TORRES</t>
  </si>
  <si>
    <t>AYUDA TEMPORAL A LAS FAMILIAS DE VARIAS LOCALIDADES, PARA LA RELOCALIZACIÓN DE HOGARES LOCALIZADOS EN ZONAS DE ALTO RIESGO NO MITIGABLE ID:2013-Q10-00213, LOCALIDAD:04 SAN CRISTÓBAL, UPZ:51 LOS LIBERTADORES, SECTOR:QUEBRADA VEREJONES</t>
  </si>
  <si>
    <t>BLANCA ELUBIDIA ZUÑIGA MENESES</t>
  </si>
  <si>
    <t>AYUDA TEMPORAL A LAS FAMILIAS DE VARIAS LOCALIDADES, PARA LA RELOCALIZACIÓN DE HOGARES LOCALIZADOS EN ZONAS DE ALTO RIESGO NO MITIGABLE ID:2012-ALES-355, LOCALIDAD:19 CIUDAD BOLÍVAR, UPZ:69 ISMAEL PERDOMO, SECTOR:</t>
  </si>
  <si>
    <t>LUZ HERMINDA MURILLO REIVA</t>
  </si>
  <si>
    <t>AYUDA TEMPORAL A LAS FAMILIAS DE VARIAS LOCALIDADES, PARA LA RELOCALIZACIÓN DE HOGARES LOCALIZADOS EN ZONAS DE ALTO RIESGO NO MITIGABLE ID:2016-08-14857, LOCALIDAD:08 KENNEDY, UPZ:82 PATIO BONITO, SECTOR:PALMITAS</t>
  </si>
  <si>
    <t>CARMEN ELISA ORTIZ REYES</t>
  </si>
  <si>
    <t>AYUDA TEMPORAL A LAS FAMILIAS DE VARIAS LOCALIDADES, PARA LA RELOCALIZACIÓN DE HOGARES LOCALIZADOS EN ZONAS DE ALTO RIESGO NO MITIGABLE ID:2012-19-14579, LOCALIDAD:19 CIUDAD BOLÍVAR, UPZ:68 EL TESORO, SECTOR:QUEBRADA TROMPETA</t>
  </si>
  <si>
    <t>ROSA MARIA MONTENEGRO DE SAYAGO</t>
  </si>
  <si>
    <t>AYUDA TEMPORAL A LAS FAMILIAS DE VARIAS LOCALIDADES, PARA LA RELOCALIZACIÓN DE HOGARES LOCALIZADOS EN ZONAS DE ALTO RIESGO NO MITIGABLE ID:2011-5-13264, LOCALIDAD:05 USME, UPZ:56 DANUBIO,</t>
  </si>
  <si>
    <t>EFRAIN  TORRES</t>
  </si>
  <si>
    <t>AYUDA TEMPORAL A LAS FAMILIAS DE VARIAS LOCALIDADES, PARA LA RELOCALIZACIÓN DE HOGARES LOCALIZADOS EN ZONAS DE ALTO RIESGO NO MITIGABLE ID:2012-19-14090, LOCALIDAD:19 CIUDAD BOLÍVAR, UPZ:68 EL TESORO, SECTOR:QUEBRADA TROMPETA</t>
  </si>
  <si>
    <t>BENEDICTO  VALBUENA LEON</t>
  </si>
  <si>
    <t>AYUDA TEMPORAL A LAS FAMILIAS DE VARIAS LOCALIDADES, PARA LA RELOCALIZACIÓN DE HOGARES LOCALIZADOS EN ZONAS DE ALTO RIESGO NO MITIGABLE ID:2014-OTR-00978, LOCALIDAD:19 CIUDAD BOLÍVAR, UPZ:67 LUCERO, SECTOR:TABOR ALTALOMA</t>
  </si>
  <si>
    <t>ERASMO  PORRAS LOPEZ</t>
  </si>
  <si>
    <t>AYUDA TEMPORAL A LAS FAMILIAS DE VARIAS LOCALIDADES, PARA LA RELOCALIZACIÓN DE HOGARES LOCALIZADOS EN ZONAS DE ALTO RIESGO NO MITIGABLE ID:2011-20-13381, LOCALIDAD:20 SUMAPAZ, UPZ:5U PR RIO SUMAPAZ,</t>
  </si>
  <si>
    <t>AYDA LUZ PIAMBA MAJIN</t>
  </si>
  <si>
    <t>AYUDA TEMPORAL A LAS FAMILIAS DE VARIAS LOCALIDADES, PARA LA RELOCALIZACIÓN DE HOGARES LOCALIZADOS EN ZONAS DE ALTO RIESGO NO MITIGABLE ID:2011-4-13076, LOCALIDAD:04 SAN CRISTÓBAL, UPZ:51 LOS LIBERTADORES, SECTOR:QUEBRADA VEREJONES</t>
  </si>
  <si>
    <t>HECTOR DANILO FORERO PALACIOS</t>
  </si>
  <si>
    <t>AYUDA TEMPORAL A LAS FAMILIAS DE VARIAS LOCALIDADES, PARA LA RELOCALIZACIÓN DE HOGARES LOCALIZADOS EN ZONAS DE ALTO RIESGO NO MITIGABLE ID:2015-D227-00046, LOCALIDAD:04 SAN CRISTÓBAL, UPZ:51 LOS LIBERTADORES, SECTOR:SANTA TERESITA</t>
  </si>
  <si>
    <t>THUYLON  CHIRINOS PRIETO</t>
  </si>
  <si>
    <t>AYUDA TEMPORAL A LAS FAMILIAS DE VARIAS LOCALIDADES, PARA LA RELOCALIZACIÓN DE HOGARES LOCALIZADOS EN ZONAS DE ALTO RIESGO NO MITIGABLE ID:2010-4-11795, LOCALIDAD:04 SAN CRISTÓBAL, UPZ:34 20 DE JULIO, SECTOR:OLA INVERNAL 2010 FOPAE</t>
  </si>
  <si>
    <t>FABELICIA  BURGARA CHAUCARAMA</t>
  </si>
  <si>
    <t>AYUDA TEMPORAL A LAS FAMILIAS DE VARIAS LOCALIDADES, PARA LA RELOCALIZACIÓN DE HOGARES LOCALIZADOS EN ZONAS DE ALTO RIESGO NO MITIGABLE ID:2015-W166-438, LOCALIDAD:19 CIUDAD BOLÍVAR, UPZ:68 EL TESORO, SECTOR:WOUNAAN</t>
  </si>
  <si>
    <t>BLANCA STELLA DIAZ SALAMANCA</t>
  </si>
  <si>
    <t>AYUDA TEMPORAL A LAS FAMILIAS DE VARIAS LOCALIDADES, PARA LA RELOCALIZACIÓN DE HOGARES LOCALIZADOS EN ZONAS DE ALTO RIESGO NO MITIGABLE ID:2011-20-13434, LOCALIDAD:20 SUMAPAZ, UPZ:5U PR RIO SUMAPAZ</t>
  </si>
  <si>
    <t>LINA MARIA RIAZA CANO</t>
  </si>
  <si>
    <t>AYUDA TEMPORAL A LAS FAMILIAS DE VARIAS LOCALIDADES, PARA LA RELOCALIZACIÓN DE HOGARES LOCALIZADOS EN ZONAS DE ALTO RIESGO NO MITIGABLE ID:2011-18-12426, LOCALIDAD:18 RAFAEL URIBE URIBE, UPZ:55 DIANA TURBAY, SECTOR:OLA INVERNAL 2010 FOPAE</t>
  </si>
  <si>
    <t>ANA MILENA LEON ARIAS</t>
  </si>
  <si>
    <t>AYUDA TEMPORAL A LAS FAMILIAS DE VARIAS LOCALIDADES, PARA LA RELOCALIZACIÓN DE HOGARES LOCALIZADOS EN ZONAS DE ALTO RIESGO NO MITIGABLE ID:2016-08-14814, LOCALIDAD:08 KENNEDY, UPZ:82 PATIO BONITO, SECTOR:PALMITAS</t>
  </si>
  <si>
    <t>MARIA DEL CARMEN CEPEDA DE MORENO</t>
  </si>
  <si>
    <t>AYUDA TEMPORAL A LAS FAMILIAS DE VARIAS LOCALIDADES, PARA LA RELOCALIZACIÓN DE HOGARES LOCALIZADOS EN ZONAS DE ALTO RIESGO NO MITIGABLE ID:2015-D227-00052, LOCALIDAD:04 SAN CRISTÓBAL, UPZ:51 LOS LIBERTADORES, SECTOR:SANTA TERESITA</t>
  </si>
  <si>
    <t>JOSE ISIDRO ROMERO SANCHEZ</t>
  </si>
  <si>
    <t>AYUDA TEMPORAL A LAS FAMILIAS DE VARIAS LOCALIDADES, PARA LA RELOCALIZACIÓN DE HOGARES LOCALIZADOS EN ZONAS DE ALTO RIESGO NO MITIGABLE ID:2015-Q20-01393, LOCALIDAD:04 SAN CRISTÓBAL, UPZ:50 LA GLORIA, SECTOR:LA CHIGUAZA</t>
  </si>
  <si>
    <t>SANDRA BIBIANA GONZALEZ SABOGAL</t>
  </si>
  <si>
    <t>AYUDA TEMPORAL A LAS FAMILIAS DE VARIAS LOCALIDADES, PARA LA RELOCALIZACIÓN DE HOGARES LOCALIZADOS EN ZONAS DE ALTO RIESGO NO MITIGABLE ID:2006-4-8696, LOCALIDAD:04 SAN CRISTÓBAL, UPZ:50 LA GLORIA</t>
  </si>
  <si>
    <t>ANDREA ESMERALDA FRANCO ALGECIRA</t>
  </si>
  <si>
    <t>AYUDA TEMPORAL A LAS FAMILIAS DE VARIAS LOCALIDADES, PARA LA RELOCALIZACIÓN DE HOGARES LOCALIZADOS EN ZONAS DE ALTO RIESGO NO MITIGABLE ID:2014-18-14706, LOCALIDAD:18 RAFAEL URIBE URIBE, UPZ:53 MARCO FIDEL SUÁREZ,</t>
  </si>
  <si>
    <t>JOSE NIVER MERCAZA PIRAZA</t>
  </si>
  <si>
    <t>AYUDA TEMPORAL A LAS FAMILIAS DE VARIAS LOCALIDADES, PARA LA RELOCALIZACIÓN DE HOGARES LOCALIZADOS EN ZONAS DE ALTO RIESGO NO MITIGABLE ID:2015-W166-429, LOCALIDAD:19 CIUDAD BOLÍVAR, UPZ:68 EL TESORO, SECTOR:WOUNAAN</t>
  </si>
  <si>
    <t>SANDRA PATRICIA RODRIGUEZ ORTIZ</t>
  </si>
  <si>
    <t>AYUDA TEMPORAL A LAS FAMILIAS DE VARIAS LOCALIDADES, PARA LA RELOCALIZACIÓN DE HOGARES LOCALIZADOS EN ZONAS DE ALTO RIESGO NO MITIGABLE ID:2014-OTR-01170, LOCALIDAD:11 SUBA, UPZ:71 TIBABUYES, SECTOR:GAVILANES</t>
  </si>
  <si>
    <t>BRANDON CAMILO VILLALOBOS HIGUERA</t>
  </si>
  <si>
    <t>AYUDA TEMPORAL A LAS FAMILIAS DE VARIAS LOCALIDADES, PARA LA RELOCALIZACIÓN DE HOGARES LOCALIZADOS EN ZONAS DE ALTO RIESGO NO MITIGABLE ID:2016-08-14821, LOCALIDAD:08 KENNEDY, UPZ:82 PATIO BONITO, SECTOR:PALMITAS</t>
  </si>
  <si>
    <t>YURY TATIANA VILLALOBOS HIGUERA</t>
  </si>
  <si>
    <t>AYUDA TEMPORAL A LAS FAMILIAS DE VARIAS LOCALIDADES, PARA LA RELOCALIZACIÓN DE HOGARES LOCALIZADOS EN ZONAS DE ALTO RIESGO NO MITIGABLE ID:2016-08-14785, LOCALIDAD:08 KENNEDY, UPZ:82 PATIO BONITO, SECTOR:PALMITAS</t>
  </si>
  <si>
    <t>JHON ALEXANDER SARMIENTO</t>
  </si>
  <si>
    <t>AYUDA TEMPORAL A LAS FAMILIAS DE VARIAS LOCALIDADES, PARA LA RELOCALIZACIÓN DE HOGARES LOCALIZADOS EN ZONAS DE ALTO RIESGO NO MITIGABLE ID:2012-T314-04, LOCALIDAD:04 SAN CRISTÓBAL, UPZ:50 LA GLORIA</t>
  </si>
  <si>
    <t>MORELIA  CANO</t>
  </si>
  <si>
    <t>AYUDA TEMPORAL A LAS FAMILIAS DE VARIAS LOCALIDADES, PARA LA RELOCALIZACIÓN DE HOGARES LOCALIZADOS EN ZONAS DE ALTO RIESGO NO MITIGABLE ID:2011-4-12639, LOCALIDAD:04 SAN CRISTÓBAL, UPZ:32 SAN BLAS</t>
  </si>
  <si>
    <t>HERNANDO  CASTRO MERGAREJO</t>
  </si>
  <si>
    <t>AYUDA TEMPORAL A LAS FAMILIAS DE VARIAS LOCALIDADES, PARA LA RELOCALIZACIÓN DE HOGARES LOCALIZADOS EN ZONAS DE ALTO RIESGO NO MITIGABLE ID:2013-Q09-00479, LOCALIDAD:19 CIUDAD BOLÍVAR, UPZ:67 LUCERO, SECTOR:QUEBRADA TROMPETA</t>
  </si>
  <si>
    <t>GLORIA INES BEDOYA CORREA</t>
  </si>
  <si>
    <t>AYUDA TEMPORAL A LAS FAMILIAS DE VARIAS LOCALIDADES, PARA LA RELOCALIZACIÓN DE HOGARES LOCALIZADOS EN ZONAS DE ALTO RIESGO NO MITIGABLE ID:2016-08-14798, LOCALIDAD:08 KENNEDY, UPZ:82 PATIO BONITO, SECTOR:PALMITAS</t>
  </si>
  <si>
    <t>JUAN DE JESUS FERNANDEZ ULLOA</t>
  </si>
  <si>
    <t>AYUDA TEMPORAL A LAS FAMILIAS DE VARIAS LOCALIDADES, PARA LA RELOCALIZACIÓN DE HOGARES LOCALIZADOS EN ZONAS DE ALTO RIESGO NO MITIGABLE ID:2013000441, LOCALIDAD:19 CIUDAD BOLÍVAR, UPZ:67 LUCERO, SECTOR:QUEBRADA TROMPETA</t>
  </si>
  <si>
    <t>IMELDA  PERTIAGA GONZALEZ</t>
  </si>
  <si>
    <t>AYUDA TEMPORAL A LAS FAMILIAS DE VARIAS LOCALIDADES, PARA LA RELOCALIZACIÓN DE HOGARES LOCALIZADOS EN ZONAS DE ALTO RIESGO NO MITIGABLE ID:2015-W166-218, LOCALIDAD:04 SAN CRISTÓBAL, UPZ:33 SOSIEGO, SECTOR:EPERARA</t>
  </si>
  <si>
    <t>EUDORO  HERNANDEZ TORRES</t>
  </si>
  <si>
    <t>AYUDA TEMPORAL A LAS FAMILIAS DE VARIAS LOCALIDADES, PARA LA RELOCALIZACIÓN DE HOGARES LOCALIZADOS EN ZONAS DE ALTO RIESGO NO MITIGABLE ID:2015-ALES-537, LOCALIDAD:19 CIUDAD BOLÍVAR, UPZ:69 ISMAEL PERDOMO, SECTOR:ALTOS DE LA ESTANCIA</t>
  </si>
  <si>
    <t>LIBIA AZUCENA FRANCO ALGECIRA</t>
  </si>
  <si>
    <t>AYUDA TEMPORAL A LAS FAMILIAS DE VARIAS LOCALIDADES, PARA LA RELOCALIZACIÓN DE HOGARES LOCALIZADOS EN ZONAS DE ALTO RIESGO NO MITIGABLE ID:2014-18-14705, LOCALIDAD:18 RAFAEL URIBE URIBE, UPZ:53 MARCO FIDEL SUÁREZ, SECTOR:</t>
  </si>
  <si>
    <t>AGRIPINA IMELDA ROBLES VIUDA DE TINJACA</t>
  </si>
  <si>
    <t>AYUDA TEMPORAL A LAS FAMILIAS DE VARIAS LOCALIDADES, PARA LA RELOCALIZACIÓN DE HOGARES LOCALIZADOS EN ZONAS DE ALTO RIESGO NO MITIGABLE ID:2013-Q04-00283, LOCALIDAD:19 CIUDAD BOLÍVAR, UPZ:67 LUCERO, SECTOR:PEÑA COLORADA</t>
  </si>
  <si>
    <t>JACQUELINE ENCARNACIÓN NAVARRO CONDE</t>
  </si>
  <si>
    <t>AYUDA TEMPORAL A LAS FAMILIAS DE VARIAS LOCALIDADES, PARA LA RELOCALIZACIÓN DE HOGARES LOCALIZADOS EN ZONAS DE ALTO RIESGO NO MITIGABLE ID:2004-5-5669, LOCALIDAD:05 USME, UPZ:59 ALFONSO LÓPEZ, SECTOR:</t>
  </si>
  <si>
    <t>MARIA GUADALUPE PULIDO GONZALEZ</t>
  </si>
  <si>
    <t>AYUDA TEMPORAL A LAS FAMILIAS DE VARIAS LOCALIDADES, PARA LA RELOCALIZACIÓN DE HOGARES LOCALIZADOS EN ZONAS DE ALTO RIESGO NO MITIGABLE ID:2015-OTR-01363, LOCALIDAD:19 CIUDAD BOLÍVAR, UPZ:67 LUCERO, SECTOR:TABOR ALTALOMA</t>
  </si>
  <si>
    <t>TAILOR  MOYA OPUA</t>
  </si>
  <si>
    <t>AYUDA TEMPORAL A LAS FAMILIAS DE VARIAS LOCALIDADES, PARA LA RELOCALIZACIÓN DE HOGARES LOCALIZADOS EN ZONAS DE ALTO RIESGO NO MITIGABLE ID:2015-W166-302, LOCALIDAD:19 CIUDAD BOLÍVAR, UPZ:67 LUCERO, SECTOR:WOUNAAN</t>
  </si>
  <si>
    <t>RUBIELA  AROCA YARA</t>
  </si>
  <si>
    <t>AYUDA TEMPORAL A LAS FAMILIAS DE VARIAS LOCALIDADES, PARA LA RELOCALIZACIÓN DE HOGARES LOCALIZADOS EN ZONAS DE ALTO RIESGO NO MITIGABLE ID:2006-4-8640, LOCALIDAD:04 SAN CRISTÓBAL, UPZ:50 LA GLORIA</t>
  </si>
  <si>
    <t>ROSA CECILIA LOPEZ PATARROYO</t>
  </si>
  <si>
    <t>AYUDA TEMPORAL A LAS FAMILIAS DE VARIAS LOCALIDADES, PARA LA RELOCALIZACIÓN DE HOGARES LOCALIZADOS EN ZONAS DE ALTO RIESGO NO MITIGABLE ID:2014-OTR-00885, LOCALIDAD:03 SANTA FE, UPZ:96 LOURDES, SECTOR:CASA 2</t>
  </si>
  <si>
    <t>ROBERT  ISMARE PUCHICAMA</t>
  </si>
  <si>
    <t>AYUDA TEMPORAL A LAS FAMILIAS DE VARIAS LOCALIDADES, PARA LA RELOCALIZACIÓN DE HOGARES LOCALIZADOS EN ZONAS DE ALTO RIESGO NO MITIGABLE ID:2014-W166-087, LOCALIDAD:19 CIUDAD BOLÍVAR, UPZ:68 EL TESORO, SECTOR:WOUNAAN</t>
  </si>
  <si>
    <t>MARISOL  LEIVA FARIRATOFE</t>
  </si>
  <si>
    <t>AYUDA TEMPORAL A LAS FAMILIAS DE VARIAS LOCALIDADES, PARA LA RELOCALIZACIÓN DE HOGARES LOCALIZADOS EN ZONAS DE ALTO RIESGO NO MITIGABLE ID:2015-W166-408, LOCALIDAD:06 TUNJUELITO, UPZ:42 VENECIA, SECTOR:UITOTO</t>
  </si>
  <si>
    <t>NIDIA  RODRIGUEZ ALONSO</t>
  </si>
  <si>
    <t>AYUDA TEMPORAL A LAS FAMILIAS DE VARIAS LOCALIDADES, PARA LA RELOCALIZACIÓN DE HOGARES LOCALIZADOS EN ZONAS DE ALTO RIESGO NO MITIGABLE ID:2010-4-11938, LOCALIDAD:04 SAN CRISTÓBAL, UPZ:32 SAN BLAS, SECTOR:OLA INVERNAL 2010 FOPAE</t>
  </si>
  <si>
    <t>LILIANA MARCELA CADENA</t>
  </si>
  <si>
    <t>AYUDA TEMPORAL A LAS FAMILIAS DE VARIAS LOCALIDADES, PARA LA RELOCALIZACIÓN DE HOGARES LOCALIZADOS EN ZONAS DE ALTO RIESGO NO MITIGABLE ID:2011-19-12742, LOCALIDAD:19 CIUDAD BOLÍVAR, UPZ:68 EL TESORO, SECTOR:QUEBRADA TROMPETA</t>
  </si>
  <si>
    <t>TEODOLINDA  SANCHEZ DE GUZMAN</t>
  </si>
  <si>
    <t>AYUDA TEMPORAL A LAS FAMILIAS DE VARIAS LOCALIDADES, PARA LA RELOCALIZACIÓN DE HOGARES LOCALIZADOS EN ZONAS DE ALTO RIESGO NO MITIGABLE ID:2011-18-12393, LOCALIDAD:18 RAFAEL URIBE URIBE, UPZ:55 DIANA TURBAY, SECTOR:OLA INVERNAL 2010 FOPAE</t>
  </si>
  <si>
    <t>MAR NIDIA NARVAEZ MENESES</t>
  </si>
  <si>
    <t>AYUDA TEMPORAL A LAS FAMILIAS DE VARIAS LOCALIDADES, PARA LA RELOCALIZACIÓN DE HOGARES LOCALIZADOS EN ZONAS DE ALTO RIESGO NO MITIGABLE ID:2012-ALES-346, LOCALIDAD:19 CIUDAD BOLÍVAR, UPZ:69 ISMAEL PERDOMO, SECTOR:ALTOS DE LA ESTANCIA</t>
  </si>
  <si>
    <t>MARLENY  GARCIA VILLEGAS</t>
  </si>
  <si>
    <t>AYUDA TEMPORAL A LAS FAMILIAS DE VARIAS LOCALIDADES, PARA LA RELOCALIZACIÓN DE HOGARES LOCALIZADOS EN ZONAS DE ALTO RIESGO NO MITIGABLE ID:2012-ALES-396, LOCALIDAD:19 CIUDAD BOLÍVAR, UPZ:69 ISMAEL PERDOMO, SECTOR:ALTOS DE LA ESTANCIA</t>
  </si>
  <si>
    <t>LUCERITA  ISMARE CONQUISTA</t>
  </si>
  <si>
    <t>AYUDA TEMPORAL A LAS FAMILIAS DE VARIAS LOCALIDADES, PARA LA RELOCALIZACIÓN DE HOGARES LOCALIZADOS EN ZONAS DE ALTO RIESGO NO MITIGABLE ID:2015-W166-413, LOCALIDAD:19 CIUDAD BOLÍVAR, UPZ:67 LUCERO, SECTOR:WOUNAAN</t>
  </si>
  <si>
    <t>YESSICA  CARDENAS CUERO</t>
  </si>
  <si>
    <t>AYUDA TEMPORAL A LAS FAMILIAS DE VARIAS LOCALIDADES, PARA LA RELOCALIZACIÓN DE HOGARES LOCALIZADOS EN ZONAS DE ALTO RIESGO NO MITIGABLE ID:2015-W166-428, LOCALIDAD:19 CIUDAD BOLÍVAR, UPZ:68 EL TESORO, SECTOR:WOUNAAN</t>
  </si>
  <si>
    <t>RAFAEL  BEDOYA</t>
  </si>
  <si>
    <t>AYUDA TEMPORAL A LAS FAMILIAS DE VARIAS LOCALIDADES, PARA LA RELOCALIZACIÓN DE HOGARES LOCALIZADOS EN ZONAS DE ALTO RIESGO NO MITIGABLE ID:2012-18-14316, LOCALIDAD:18 RAFAEL URIBE URIBE, UPZ:55 DIANA TURBAY.</t>
  </si>
  <si>
    <t>EDGARDO  YEPES MENDEZ</t>
  </si>
  <si>
    <t>AYUDA TEMPORAL A LAS FAMILIAS DE VARIAS LOCALIDADES, PARA LA RELOCALIZACIÓN DE HOGARES LOCALIZADOS EN ZONAS DE ALTO RIESGO NO MITIGABLE ID:2009-19-11133, LOCALIDAD:19 CIUDAD BOLÍVAR, UPZ:69 ISMAEL PERDOMO, SECTOR:ALTOS DE LA ESTANCIA</t>
  </si>
  <si>
    <t>GLEINIS LICETH SUAREZ TELLEZ</t>
  </si>
  <si>
    <t>AYUDA TEMPORAL A LAS FAMILIAS DE VARIAS LOCALIDADES, PARA LA RELOCALIZACIÓN DE HOGARES LOCALIZADOS EN ZONAS DE ALTO RIESGO NO MITIGABLE ID:2012-ALES-255, LOCALIDAD:19 CIUDAD BOLÍVAR, UPZ:69 ISMAEL PERDOMO, SECTOR:ALTOS DE LA ESTANCIA</t>
  </si>
  <si>
    <t>JESUS MARIO MERCAZA CHAMAPURO</t>
  </si>
  <si>
    <t>AYUDA TEMPORAL A LAS FAMILIAS DE VARIAS LOCALIDADES, PARA LA RELOCALIZACIÓN DE HOGARES LOCALIZADOS EN ZONAS DE ALTO RIESGO NO MITIGABLE ID:2015-W166-422, LOCALIDAD:19 CIUDAD BOLÍVAR, UPZ:67 LUCERO, SECTOR:WOUNAAN</t>
  </si>
  <si>
    <t>ANA DOLORES BERNAL DE OÑATE</t>
  </si>
  <si>
    <t>AYUDA TEMPORAL A LAS FAMILIAS DE VARIAS LOCALIDADES, PARA LA RELOCALIZACIÓN DE HOGARES LOCALIZADOS EN ZONAS DE ALTO RIESGO NO MITIGABLE ID:2011-4-13161, LOCALIDAD:04 SAN CRISTÓBAL, UPZ:34 20 DE JULIO.</t>
  </si>
  <si>
    <t>HECTOR JESUS CORAL BENAVIDES</t>
  </si>
  <si>
    <t>AYUDA TEMPORAL A LAS FAMILIAS DE VARIAS LOCALIDADES, PARA LA RELOCALIZACIÓN DE HOGARES LOCALIZADOS EN ZONAS DE ALTO RIESGO NO MITIGABLE ID:2015-Q03-01296, LOCALIDAD:19 CIUDAD BOLÍVAR, UPZ:67 LUCERO, SECTOR:LIMAS</t>
  </si>
  <si>
    <t>MAURICIO  ESCOBAR</t>
  </si>
  <si>
    <t>AYUDA TEMPORAL A LAS FAMILIAS DE VARIAS LOCALIDADES, PARA LA RELOCALIZACIÓN DE HOGARES LOCALIZADOS EN ZONAS DE ALTO RIESGO NO MITIGABLE ID:2018-19-16276, LOCALIDAD:19 CIUDAD BOLÍVAR, UPZ:69 ISMAEL PERDOMO, SECTOR:PEÑON DEL CORTIJO</t>
  </si>
  <si>
    <t>PAULINA  SANCHEZ CASTRO</t>
  </si>
  <si>
    <t>AYUDA TEMPORAL A LAS FAMILIAS DE VARIAS LOCALIDADES, PARA LA RELOCALIZACIÓN DE HOGARES LOCALIZADOS EN ZONAS DE ALTO RIESGO NO MITIGABLE ID:2018-19-16275, LOCALIDAD:19 CIUDAD BOLÍVAR, UPZ:69 ISMAEL PERDOMO, SECTOR:PEÑON DEL CORTIJO</t>
  </si>
  <si>
    <t>LUZ ADRIANA TUNJUELO NIEVES</t>
  </si>
  <si>
    <t>AYUDA TEMPORAL A LAS FAMILIAS DE VARIAS LOCALIDADES, PARA LA RELOCALIZACIÓN DE HOGARES LOCALIZADOS EN ZONAS DE ALTO RIESGO NO MITIGABLE ID:2012-ALES-328, LOCALIDAD:19 CIUDAD BOLÍVAR, UPZ:69 ISMAEL PERDOMO, SECTOR:ALTOS DE LA ESTANCIA</t>
  </si>
  <si>
    <t>ANA ALICIA PRIETO MENDEZ</t>
  </si>
  <si>
    <t>AYUDA TEMPORAL A LAS FAMILIAS DE VARIAS LOCALIDADES, PARA LA RELOCALIZACIÓN DE HOGARES LOCALIZADOS EN ZONAS DE ALTO RIESGO NO MITIGABLE ID:2012-18-14361, LOCALIDAD:18 RAFAEL URIBE URIBE, UPZ:55 DIANA TURBAY.</t>
  </si>
  <si>
    <t>OLIVERIO  VARGAS GONZALEZ</t>
  </si>
  <si>
    <t>AYUDA TEMPORAL A LAS FAMILIAS DE VARIAS LOCALIDADES, PARA LA RELOCALIZACIÓN DE HOGARES LOCALIZADOS EN ZONAS DE ALTO RIESGO NO MITIGABLE ID:2014-Q04-00995, LOCALIDAD:19 CIUDAD BOLÍVAR, UPZ:67 LUCERO, SECTOR:PEÑA COLORADA</t>
  </si>
  <si>
    <t>WILLIAM  CABEZA RINCON</t>
  </si>
  <si>
    <t>AYUDA TEMPORAL A LAS FAMILIAS DE VARIAS LOCALIDADES, PARA LA RELOCALIZACIÓN DE HOGARES LOCALIZADOS EN ZONAS DE ALTO RIESGO NO MITIGABLE ID:2014-3-14709, LOCALIDAD:03 SANTA FE, UPZ:96 LOURDES.</t>
  </si>
  <si>
    <t>DIOMILA  SUAREZ MUINANE</t>
  </si>
  <si>
    <t>AYUDA TEMPORAL A LAS FAMILIAS DE VARIAS LOCALIDADES, PARA LA RELOCALIZACIÓN DE HOGARES LOCALIZADOS EN ZONAS DE ALTO RIESGO NO MITIGABLE ID:2015-W166-506, LOCALIDAD:03 SANTA FE, UPZ:92 LA MACARENA, SECTOR:UITOTO</t>
  </si>
  <si>
    <t>MARIA  MARTINEZ SIERRA</t>
  </si>
  <si>
    <t>AYUDA TEMPORAL A LAS FAMILIAS DE VARIAS LOCALIDADES, PARA LA RELOCALIZACIÓN DE HOGARES LOCALIZADOS EN ZONAS DE ALTO RIESGO NO MITIGABLE ID:2015-Q03-03542, LOCALIDAD:19 CIUDAD BOLÍVAR, UPZ:66 SAN FRANCISCO, SECTOR:LIMAS</t>
  </si>
  <si>
    <t>MARIA LIGIA PIRAZA ISMARE</t>
  </si>
  <si>
    <t>AYUDA TEMPORAL A LAS FAMILIAS DE VARIAS LOCALIDADES, PARA LA RELOCALIZACIÓN DE HOGARES LOCALIZADOS EN ZONAS DE ALTO RIESGO NO MITIGABLE ID:2014-W166-078, LOCALIDAD:19 CIUDAD BOLÍVAR, UPZ:68 EL TESORO, SECTOR:WOUNAAN</t>
  </si>
  <si>
    <t>WILLIAM ALEXANDER GONZALEZ SASTOQUE</t>
  </si>
  <si>
    <t>AYUDA TEMPORAL A LAS FAMILIAS DE VARIAS LOCALIDADES, PARA LA RELOCALIZACIÓN DE HOGARES LOCALIZADOS EN ZONAS DE ALTO RIESGO NO MITIGABLE ID:2018-Q03-15552, LOCALIDAD:19 CIUDAD BOLÍVAR, UPZ:66 SAN FRANCISCO, SECTOR:LIMAS</t>
  </si>
  <si>
    <t>FLOR EDILMA GARZON BENITEZ</t>
  </si>
  <si>
    <t>AYUDA TEMPORAL A LAS FAMILIAS DE VARIAS LOCALIDADES, PARA LA RELOCALIZACIÓN DE HOGARES LOCALIZADOS EN ZONAS DE ALTO RIESGO NO MITIGABLE ID:2013-Q05-00050, LOCALIDAD:19 CIUDAD BOLÍVAR, UPZ:67 LUCERO, SECTOR:QUEBRADA CAÑO BAÚL</t>
  </si>
  <si>
    <t>BLANCA JULIA RINCON DE CABEZA</t>
  </si>
  <si>
    <t>AYUDA TEMPORAL A LAS FAMILIAS DE VARIAS LOCALIDADES, PARA LA RELOCALIZACIÓN DE HOGARES LOCALIZADOS EN ZONAS DE ALTO RIESGO NO MITIGABLE ID:2011-3-13250, LOCALIDAD:03 SANTA FE, UPZ:96 LOURDES.</t>
  </si>
  <si>
    <t>RONALD ANTONIO HENAO SUAREZ</t>
  </si>
  <si>
    <t>AYUDA TEMPORAL A LAS FAMILIAS DE VARIAS LOCALIDADES, PARA LA RELOCALIZACIÓN DE HOGARES LOCALIZADOS EN ZONAS DE ALTO RIESGO NO MITIGABLE ID:2017-08-14927, LOCALIDAD:08 KENNEDY, UPZ:45 CARVAJAL, SECTOR:GUADALUPE RIO TUNJUELO</t>
  </si>
  <si>
    <t>SIERVO TULIO BERMUDEZ QUINTERO</t>
  </si>
  <si>
    <t>AYUDA TEMPORAL A LAS FAMILIAS DE VARIAS LOCALIDADES, PARA LA RELOCALIZACIÓN DE HOGARES LOCALIZADOS EN ZONAS DE ALTO RIESGO NO MITIGABLE ID:2013000409, LOCALIDAD:04 SAN CRISTÓBAL, UPZ:51 LOS LIBERTADORES, SECTOR:QUEBRADA VEREJONES</t>
  </si>
  <si>
    <t>HERNAN  PULIDO GALINDO</t>
  </si>
  <si>
    <t>AYUDA TEMPORAL A LAS FAMILIAS DE VARIAS LOCALIDADES, PARA LA RELOCALIZACIÓN DE HOGARES LOCALIZADOS EN ZONAS DE ALTO RIESGO NO MITIGABLE ID:2015-Q03-03337, LOCALIDAD:19 CIUDAD BOLÍVAR, UPZ:67 LUCERO, SECTOR:LIMAS</t>
  </si>
  <si>
    <t>RAQUEL  SILVA</t>
  </si>
  <si>
    <t>AYUDA TEMPORAL A LAS FAMILIAS DE VARIAS LOCALIDADES, PARA LA RELOCALIZACIÓN DE HOGARES LOCALIZADOS EN ZONAS DE ALTO RIESGO NO MITIGABLE ID:2013-Q07-00020, LOCALIDAD:19 CIUDAD BOLÍVAR, UPZ:67 LUCERO, SECTOR:QUEBRADA EL INFIERNO</t>
  </si>
  <si>
    <t>SOBEYDA  CONEDO</t>
  </si>
  <si>
    <t>AYUDA TEMPORAL A LAS FAMILIAS DE VARIAS LOCALIDADES, PARA LA RELOCALIZACIÓN DE HOGARES LOCALIZADOS EN ZONAS DE ALTO RIESGO NO MITIGABLE ID:2011-19-13774, LOCALIDAD:19 CIUDAD BOLÍVAR, UPZ:67 LUCERO, SECTOR:</t>
  </si>
  <si>
    <t>JOSE ALFONSO BETANCUR MORA</t>
  </si>
  <si>
    <t>AYUDA TEMPORAL A LAS FAMILIAS DE VARIAS LOCALIDADES, PARA LA RELOCALIZACIÓN DE HOGARES LOCALIZADOS EN ZONAS DE ALTO RIESGO NO MITIGABLE ID:2013000228, LOCALIDAD:19 CIUDAD BOLÍVAR, UPZ:67 LUCERO, SECTOR:QUEBRADA TROMPETA</t>
  </si>
  <si>
    <t>MARIA  AYALA</t>
  </si>
  <si>
    <t>AYUDA TEMPORAL A LAS FAMILIAS DE VARIAS LOCALIDADES, PARA LA RELOCALIZACIÓN DE HOGARES LOCALIZADOS EN ZONAS DE ALTO RIESGO NO MITIGABLE ID:2006-19-8520, LOCALIDAD:19 CIUDAD BOLÍVAR, UPZ:68 EL TESORO, SECTOR:QUEBRADA EL INFIERNO</t>
  </si>
  <si>
    <t>LUIS EDUARDO GARCIA MORENO</t>
  </si>
  <si>
    <t>AYUDA TEMPORAL A LAS FAMILIAS DE VARIAS LOCALIDADES, PARA LA RELOCALIZACIÓN DE HOGARES LOCALIZADOS EN ZONAS DE ALTO RIESGO NO MITIGABLE ID:2013-Q07-00024, LOCALIDAD:19 CIUDAD BOLÍVAR, UPZ:67 LUCERO, SECTOR:ZANJÓN DEL AHORCADO</t>
  </si>
  <si>
    <t>JOSE MIGUEL CONTRERAS ROA</t>
  </si>
  <si>
    <t>AYUDA TEMPORAL A LAS FAMILIAS DE VARIAS LOCALIDADES, PARA LA RELOCALIZACIÓN DE HOGARES LOCALIZADOS EN ZONAS DE ALTO RIESGO NO MITIGABLE ID:2015-D227-00025, LOCALIDAD:04 SAN CRISTÓBAL, UPZ:51 LOS LIBERTADORES, SECTOR:SANTA TERESITA</t>
  </si>
  <si>
    <t>JOSE ANGEL TORRES SAGANOME</t>
  </si>
  <si>
    <t>AYUDA TEMPORAL A LAS FAMILIAS DE VARIAS LOCALIDADES, PARA LA RELOCALIZACIÓN DE HOGARES LOCALIZADOS EN ZONAS DE ALTO RIESGO NO MITIGABLE ID:2014-OTR-01149, LOCALIDAD:11 SUBA, UPZ:71 TIBABUYES, SECTOR:GAVILANES</t>
  </si>
  <si>
    <t>JHON JAIRO MURCIA</t>
  </si>
  <si>
    <t>AYUDA TEMPORAL A LAS FAMILIAS DE VARIAS LOCALIDADES, PARA LA RELOCALIZACIÓN DE HOGARES LOCALIZADOS EN ZONAS DE ALTO RIESGO NO MITIGABLE ID:2016-08-00021, LOCALIDAD:08 KENNEDY, UPZ:45 CARVAJAL, SECTOR:GUADALUPE RIO TUNJUELO</t>
  </si>
  <si>
    <t>ALONSO  CONQUISTA CARPIO</t>
  </si>
  <si>
    <t>AYUDA TEMPORAL A LAS FAMILIAS DE VARIAS LOCALIDADES, PARA LA RELOCALIZACIÓN DE HOGARES LOCALIZADOS EN ZONAS DE ALTO RIESGO NO MITIGABLE ID:2014-W166-049, LOCALIDAD:19 CIUDAD BOLÍVAR, UPZ:68 EL TESORO, SECTOR:WOUNAAN</t>
  </si>
  <si>
    <t>YAMILE HELENA PEREZ LIZARAZO</t>
  </si>
  <si>
    <t>AYUDA TEMPORAL A LAS FAMILIAS DE VARIAS LOCALIDADES, PARA LA RELOCALIZACIÓN DE HOGARES LOCALIZADOS EN ZONAS DE ALTO RIESGO NO MITIGABLE ID:2012-ALES-465, LOCALIDAD:19 CIUDAD BOLÍVAR, UPZ:69 ISMAEL PERDOMO, SECTOR:ALTOS DE LA ESTANCIA</t>
  </si>
  <si>
    <t>EDILBERTO  RODRIGUEZ DIAZ</t>
  </si>
  <si>
    <t>AYUDA TEMPORAL A LAS FAMILIAS DE VARIAS LOCALIDADES, PARA LA RELOCALIZACIÓN DE HOGARES LOCALIZADOS EN ZONAS DE ALTO RIESGO NO MITIGABLE ID:2011-4-12483, LOCALIDAD:04 SAN CRISTÓBAL, UPZ:50 LA GLORIA, SECTOR:OLA INVERNAL 2010 FOPAE</t>
  </si>
  <si>
    <t>LUIS  VIDAL LOMBANA</t>
  </si>
  <si>
    <t>AYUDA TEMPORAL A LAS FAMILIAS DE VARIAS LOCALIDADES, PARA LA RELOCALIZACIÓN DE HOGARES LOCALIZADOS EN ZONAS DE ALTO RIESGO NO MITIGABLE ID:2016-08-00022, LOCALIDAD:08 KENNEDY, UPZ:45 CARVAJAL, SECTOR:GUADALUPE RIO TUNJUELO</t>
  </si>
  <si>
    <t>ANA MARIA JIMENEZ MARTINEZ</t>
  </si>
  <si>
    <t>AYUDA TEMPORAL A LAS FAMILIAS DE VARIAS LOCALIDADES, PARA LA RELOCALIZACIÓN DE HOGARES LOCALIZADOS EN ZONAS DE ALTO RIESGO NO MITIGABLE ID:2013-4-14643, LOCALIDAD:04 SAN CRISTÓBAL, UPZ:32 SAN BLAS, SECTOR:</t>
  </si>
  <si>
    <t>LEYDI YOHANA GARZON MARTINEZ</t>
  </si>
  <si>
    <t>AYUDA TEMPORAL A LAS FAMILIAS DE VARIAS LOCALIDADES, PARA LA RELOCALIZACIÓN DE HOGARES LOCALIZADOS EN ZONAS DE ALTO RIESGO NO MITIGABLE ID:2015-Q03-03625, LOCALIDAD:19 CIUDAD BOLÍVAR, UPZ:67 LUCERO, SECTOR:LIMAS</t>
  </si>
  <si>
    <t>JOHAN STIVEN DIAZ POSADA</t>
  </si>
  <si>
    <t>AYUDA TEMPORAL A LAS FAMILIAS DE VARIAS LOCALIDADES, PARA LA RELOCALIZACIÓN DE HOGARES LOCALIZADOS EN ZONAS DE ALTO RIESGO NO MITIGABLE ID:2012-18-14525, LOCALIDAD:18 RAFAEL URIBE URIBE, UPZ:55 DIANA TURBAY, SECTOR:</t>
  </si>
  <si>
    <t>YURY MARCELA RODRIGUEZ TRUJILLO</t>
  </si>
  <si>
    <t>AYUDA TEMPORAL A LAS FAMILIAS DE VARIAS LOCALIDADES, PARA LA RELOCALIZACIÓN DE HOGARES LOCALIZADOS EN ZONAS DE ALTO RIESGO NO MITIGABLE ID:2012-4-14480, LOCALIDAD:04 SAN CRISTÓBAL, UPZ:32 SAN BLAS.</t>
  </si>
  <si>
    <t>CINDY YESENIA CASTIBLANCO ALVAREZ</t>
  </si>
  <si>
    <t>AYUDA TEMPORAL A LAS FAMILIAS DE VARIAS LOCALIDADES, PARA LA RELOCALIZACIÓN DE HOGARES LOCALIZADOS EN ZONAS DE ALTO RIESGO NO MITIGABLE ID:2018-CP19-16799, LOCALIDAD:19 CIUDAD BOLÍVAR, UPZ:69 ISMAEL PERDOMO, SECTOR:CARACOLÍ PAIMIS</t>
  </si>
  <si>
    <t>PERCY  RIVAS PERILLA</t>
  </si>
  <si>
    <t>AYUDA TEMPORAL A LAS FAMILIAS DE VARIAS LOCALIDADES, PARA LA RELOCALIZACIÓN DE HOGARES LOCALIZADOS EN ZONAS DE ALTO RIESGO NO MITIGABLE ID:2011-19-12621, LOCALIDAD:19 CIUDAD BOLÍVAR, UPZ:67 LUCERO, SECTOR:</t>
  </si>
  <si>
    <t>OLGA PATRICIA ZAMORA SALAMANCA</t>
  </si>
  <si>
    <t>AYUDA TEMPORAL A LAS FAMILIAS DE VARIAS LOCALIDADES, PARA LA RELOCALIZACIÓN DE HOGARES LOCALIZADOS EN ZONAS DE ALTO RIESGO NO MITIGABLE ID:2006-4-7956, LOCALIDAD:04 SAN CRISTÓBAL, UPZ:32 SAN BLAS,</t>
  </si>
  <si>
    <t>BLANCA DORIS FERNANDEZ</t>
  </si>
  <si>
    <t>AYUDA TEMPORAL A LAS FAMILIAS DE VARIAS LOCALIDADES, PARA LA RELOCALIZACIÓN DE HOGARES LOCALIZADOS EN ZONAS DE ALTO RIESGO NO MITIGABLE ID:2013-Q09-00189, LOCALIDAD:19 CIUDAD BOLÍVAR, UPZ:67 LUCERO, SECTOR:QUEBRADA TROMPETA</t>
  </si>
  <si>
    <t>CARMEN ROSA POVEDA VDA DE CAMACHO</t>
  </si>
  <si>
    <t>AYUDA TEMPORAL A LAS FAMILIAS DE VARIAS LOCALIDADES, PARA LA RELOCALIZACIÓN DE HOGARES LOCALIZADOS EN ZONAS DE ALTO RIESGO NO MITIGABLE ID:2014-Q07-00795, LOCALIDAD:19 CIUDAD BOLÍVAR, UPZ:68 EL TESORO, SECTOR:QUEBRADA GALINDO</t>
  </si>
  <si>
    <t>JOSE NELSON BOCANEGRA SILVA</t>
  </si>
  <si>
    <t>AYUDA TEMPORAL A LAS FAMILIAS DE VARIAS LOCALIDADES, PARA LA RELOCALIZACIÓN DE HOGARES LOCALIZADOS EN ZONAS DE ALTO RIESGO NO MITIGABLE ID:2011-4-12633, LOCALIDAD:04 SAN CRISTÓBAL, UPZ:32 SAN BLAS,</t>
  </si>
  <si>
    <t>PRESENTACION  RODRIGUEZ DE DIAZ</t>
  </si>
  <si>
    <t>AYUDA TEMPORAL A LAS FAMILIAS DE VARIAS LOCALIDADES, PARA LA RELOCALIZACIÓN DE HOGARES LOCALIZADOS EN ZONAS DE ALTO RIESGO NO MITIGABLE ID:2017-19-14967, LOCALIDAD:19 CIUDAD BOLÍVAR, UPZ:67 LUCERO, SECTOR:EL MIRADOR</t>
  </si>
  <si>
    <t>LUIS FERNANDO CANTOR FORERO</t>
  </si>
  <si>
    <t>AYUDA TEMPORAL A LAS FAMILIAS DE VARIAS LOCALIDADES, PARA LA RELOCALIZACIÓN DE HOGARES LOCALIZADOS EN ZONAS DE ALTO RIESGO NO MITIGABLE ID:2013-Q10-00226, LOCALIDAD:04 SAN CRISTÓBAL, UPZ:51 LOS LIBERTADORES, SECTOR:QUEBRADA VEREJONES</t>
  </si>
  <si>
    <t>LUIS ALBERTO MIRANDA MORELO</t>
  </si>
  <si>
    <t>AYUDA TEMPORAL A LAS FAMILIAS DE VARIAS LOCALIDADES, PARA LA RELOCALIZACIÓN DE HOGARES LOCALIZADOS EN ZONAS DE ALTO RIESGO NO MITIGABLE ID:2012-T314-08, LOCALIDAD:04 SAN CRISTÓBAL, UPZ:50 LA GLORIA.</t>
  </si>
  <si>
    <t>OLGA MARIELA CUESTA CALDERON</t>
  </si>
  <si>
    <t>AYUDA TEMPORAL A LAS FAMILIAS DE VARIAS LOCALIDADES, PARA LA RELOCALIZACIÓN DE HOGARES LOCALIZADOS EN ZONAS DE ALTO RIESGO NO MITIGABLE ID:2005-4-6454, LOCALIDAD:04 SAN CRISTÓBAL, UPZ:51 LOS LIBERTADORES, SECTOR:</t>
  </si>
  <si>
    <t>LUZ NEIDA GARCIA MORA</t>
  </si>
  <si>
    <t>AYUDA TEMPORAL A LAS FAMILIAS DE VARIAS LOCALIDADES, PARA LA RELOCALIZACIÓN DE HOGARES LOCALIZADOS EN ZONAS DE ALTO RIESGO NO MITIGABLE ID:2016-08-14795, LOCALIDAD:08 KENNEDY, UPZ:82 PATIO BONITO, SECTOR:PALMITAS</t>
  </si>
  <si>
    <t>NEFTALI  GAHONA BONILLA</t>
  </si>
  <si>
    <t>AYUDA TEMPORAL A LAS FAMILIAS DE VARIAS LOCALIDADES, PARA LA RELOCALIZACIÓN DE HOGARES LOCALIZADOS EN ZONAS DE ALTO RIESGO NO MITIGABLE ID:2003-19-5181, LOCALIDAD:19 CIUDAD BOLÍVAR, UPZ:69 ISMAEL PERDOMO, SECTOR:ALTOS DE LA ESTANCIA</t>
  </si>
  <si>
    <t>YENNY MARCELA MEDINA RODRIGUEZ</t>
  </si>
  <si>
    <t>AYUDA TEMPORAL A LAS FAMILIAS DE VARIAS LOCALIDADES, PARA LA RELOCALIZACIÓN DE HOGARES LOCALIZADOS EN ZONAS DE ALTO RIESGO NO MITIGABLE ID:2016-08-14903, LOCALIDAD:08 KENNEDY, UPZ:82 PATIO BONITO, SECTOR:PALMITAS</t>
  </si>
  <si>
    <t>MARIA ANGELICA QUIÑONEZ MOLANO</t>
  </si>
  <si>
    <t>AYUDA TEMPORAL A LAS FAMILIAS DE VARIAS LOCALIDADES, PARA LA RELOCALIZACIÓN DE HOGARES LOCALIZADOS EN ZONAS DE ALTO RIESGO NO MITIGABLE ID:2013000294, LOCALIDAD:19 CIUDAD BOLÍVAR, UPZ:67 LUCERO, SECTOR:QUEBRADA TROMPETA</t>
  </si>
  <si>
    <t>YENY ANDREA RODRIGUEZ MARTINEZ</t>
  </si>
  <si>
    <t>AYUDA TEMPORAL A LAS FAMILIAS DE VARIAS LOCALIDADES, PARA LA RELOCALIZACIÓN DE HOGARES LOCALIZADOS EN ZONAS DE ALTO RIESGO NO MITIGABLE ID:2018-Q18-16245, LOCALIDAD:19 CIUDAD BOLÍVAR, UPZ:69 ISMAEL PERDOMO, SECTOR:ZANJÓN MURALLA</t>
  </si>
  <si>
    <t>ALBA MARINA ARIAS DIAZ</t>
  </si>
  <si>
    <t>AYUDA TEMPORAL A LAS FAMILIAS DE VARIAS LOCALIDADES, PARA LA RELOCALIZACIÓN DE HOGARES LOCALIZADOS EN ZONAS DE ALTO RIESGO NO MITIGABLE ID:2016-08-14804, LOCALIDAD:08 KENNEDY, UPZ:82 PATIO BONITO, SECTOR:PALMITAS</t>
  </si>
  <si>
    <t>ADONAY  ESCALANTE DOMINGUEZ</t>
  </si>
  <si>
    <t>AYUDA TEMPORAL A LAS FAMILIAS DE VARIAS LOCALIDADES, PARA LA RELOCALIZACIÓN DE HOGARES LOCALIZADOS EN ZONAS DE ALTO RIESGO NO MITIGABLE ID:2011-19-12824, LOCALIDAD:19 CIUDAD BOLÍVAR, UPZ:68 EL TESORO, SECTOR:QUEBRADA TROMPETA</t>
  </si>
  <si>
    <t>CLAMEDE  MEMBACHE GARCIA</t>
  </si>
  <si>
    <t>AYUDA TEMPORAL A LAS FAMILIAS DE VARIAS LOCALIDADES, PARA LA RELOCALIZACIÓN DE HOGARES LOCALIZADOS EN ZONAS DE ALTO RIESGO NO MITIGABLE ID:2014-W166-045, LOCALIDAD:19 CIUDAD BOLÍVAR, UPZ:67 LUCERO, SECTOR:WOUNAAN</t>
  </si>
  <si>
    <t>DORIS ELSA PIRAZA ISMARE</t>
  </si>
  <si>
    <t>AYUDA TEMPORAL A LAS FAMILIAS DE VARIAS LOCALIDADES, PARA LA RELOCALIZACIÓN DE HOGARES LOCALIZADOS EN ZONAS DE ALTO RIESGO NO MITIGABLE ID:2014-W166-039, LOCALIDAD:19 CIUDAD BOLÍVAR, UPZ:68 EL TESORO, SECTOR:WOUNAAN</t>
  </si>
  <si>
    <t>HERMINSO  ALTURO PERDOMO</t>
  </si>
  <si>
    <t>AYUDA TEMPORAL A LAS FAMILIAS DE VARIAS LOCALIDADES, PARA LA RELOCALIZACIÓN DE HOGARES LOCALIZADOS EN ZONAS DE ALTO RIESGO NO MITIGABLE ID:2015-OTR-01375, LOCALIDAD:11 SUBA, UPZ:71 TIBABUYES, SECTOR:GAVILANES</t>
  </si>
  <si>
    <t>CELMA  DURA ISMARE</t>
  </si>
  <si>
    <t>AYUDA TEMPORAL A LAS FAMILIAS DE VARIAS LOCALIDADES, PARA LA RELOCALIZACIÓN DE HOGARES LOCALIZADOS EN ZONAS DE ALTO RIESGO NO MITIGABLE ID:2015-W166-439, LOCALIDAD:19 CIUDAD BOLÍVAR, UPZ:68 EL TESORO, SECTOR:WOUNAAN</t>
  </si>
  <si>
    <t>HERNANDO  PIRAZA ISMARE</t>
  </si>
  <si>
    <t>AYUDA TEMPORAL A LAS FAMILIAS DE VARIAS LOCALIDADES, PARA LA RELOCALIZACIÓN DE HOGARES LOCALIZADOS EN ZONAS DE ALTO RIESGO NO MITIGABLE ID:2014-W166-029, LOCALIDAD:19 CIUDAD BOLÍVAR, UPZ:67 LUCERO, SECTOR:WOUNAAN</t>
  </si>
  <si>
    <t>FRANCY  QUEVEDO DAZA</t>
  </si>
  <si>
    <t>AYUDA TEMPORAL A LAS FAMILIAS DE VARIAS LOCALIDADES, PARA LA RELOCALIZACIÓN DE HOGARES LOCALIZADOS EN ZONAS DE ALTO RIESGO NO MITIGABLE ID:2016-08-14852, LOCALIDAD:08 KENNEDY, UPZ:82 PATIO BONITO, SECTOR:PALMITAS</t>
  </si>
  <si>
    <t>RUTH  PEREIRA CAMACHO</t>
  </si>
  <si>
    <t>AYUDA TEMPORAL A LAS FAMILIAS DE VARIAS LOCALIDADES, PARA LA RELOCALIZACIÓN DE HOGARES LOCALIZADOS EN ZONAS DE ALTO RIESGO NO MITIGABLE ID:2015-Q10-01506, LOCALIDAD:04 SAN CRISTÓBAL, UPZ:51 LOS LIBERTADORES, SECTOR:QUEBRADA VEREJONES</t>
  </si>
  <si>
    <t>JOSE MIGUEL VILLALOBOS HIGUERA</t>
  </si>
  <si>
    <t>AYUDA TEMPORAL A LAS FAMILIAS DE VARIAS LOCALIDADES, PARA LA RELOCALIZACIÓN DE HOGARES LOCALIZADOS EN ZONAS DE ALTO RIESGO NO MITIGABLE ID:2016-08-14794, LOCALIDAD:08 KENNEDY, UPZ:82 PATIO BONITO, SECTOR:PALMITAS</t>
  </si>
  <si>
    <t>YURI ALEJANDRA VISCAYA COPAJITA</t>
  </si>
  <si>
    <t>AYUDA TEMPORAL A LAS FAMILIAS DE VARIAS LOCALIDADES, PARA LA RELOCALIZACIÓN DE HOGARES LOCALIZADOS EN ZONAS DE ALTO RIESGO NO MITIGABLE ID:2014-OTR-01214, LOCALIDAD:11 SUBA, UPZ:71 TIBABUYES, SECTOR:GAVILANES</t>
  </si>
  <si>
    <t>NIVER DANILO GONZALEZ MURILLO</t>
  </si>
  <si>
    <t>AYUDA TEMPORAL A LAS FAMILIAS DE VARIAS LOCALIDADES, PARA LA RELOCALIZACIÓN DE HOGARES LOCALIZADOS EN ZONAS DE ALTO RIESGO NO MITIGABLE ID:2018-CP19-16341, LOCALIDAD:19 CIUDAD BOLÍVAR, UPZ:69 ISMAEL PERDOMO, SECTOR:CARACOLÍ PAIMIS</t>
  </si>
  <si>
    <t>NORIDA RUTH TRUJILLO LLANO</t>
  </si>
  <si>
    <t>AYUDA TEMPORAL A LAS FAMILIAS DE VARIAS LOCALIDADES, PARA LA RELOCALIZACIÓN DE HOGARES LOCALIZADOS EN ZONAS DE ALTO RIESGO NO MITIGABLE ID:2018-CP19-16365, LOCALIDAD:19 CIUDAD BOLÍVAR, UPZ:69 ISMAEL PERDOMO, SECTOR:CARACOLÍ PAIMIS</t>
  </si>
  <si>
    <t>NEYRA  MORENO PEÑA</t>
  </si>
  <si>
    <t>AYUDA TEMPORAL A LAS FAMILIAS DE VARIAS LOCALIDADES, PARA LA RELOCALIZACIÓN DE HOGARES LOCALIZADOS EN ZONAS DE ALTO RIESGO NO MITIGABLE ID:2013-Q04-00498, LOCALIDAD:19 CIUDAD BOLÍVAR, UPZ:67 LUCERO, SECTOR:PEÑA COLORADA</t>
  </si>
  <si>
    <t>ELEYDA  CARDENAS MEMBACHE</t>
  </si>
  <si>
    <t>AYUDA TEMPORAL A LAS FAMILIAS DE VARIAS LOCALIDADES, PARA LA RELOCALIZACIÓN DE HOGARES LOCALIZADOS EN ZONAS DE ALTO RIESGO NO MITIGABLE ID:2014-W166-054, LOCALIDAD:19 CIUDAD BOLÍVAR, UPZ:68 EL TESORO, SECTOR:WOUNAAN</t>
  </si>
  <si>
    <t>JOSE ADER MENBACHE GARCIA</t>
  </si>
  <si>
    <t>AYUDA TEMPORAL A LAS FAMILIAS DE VARIAS LOCALIDADES, PARA LA RELOCALIZACIÓN DE HOGARES LOCALIZADOS EN ZONAS DE ALTO RIESGO NO MITIGABLE ID:2014-W166-071, LOCALIDAD:19 CIUDAD BOLÍVAR, UPZ:68 EL TESORO, SECTOR:WOUNAAN</t>
  </si>
  <si>
    <t>JAIME ORLANDO CHECA MORA</t>
  </si>
  <si>
    <t>AYUDA TEMPORAL A LAS FAMILIAS DE VARIAS LOCALIDADES, PARA LA RELOCALIZACIÓN DE HOGARES LOCALIZADOS EN ZONAS DE ALTO RIESGO NO MITIGABLE ID:2011-4-13653, LOCALIDAD:04 SAN CRISTÓBAL, UPZ:34 20 DE JULIO</t>
  </si>
  <si>
    <t>MIGUEL  PARRA BERNAL</t>
  </si>
  <si>
    <t>AYUDA TEMPORAL A LAS FAMILIAS DE VARIAS LOCALIDADES, PARA LA RELOCALIZACIÓN DE HOGARES LOCALIZADOS EN ZONAS DE ALTO RIESGO NO MITIGABLE ID:2014-Q03-01229, LOCALIDAD:19 CIUDAD BOLÍVAR, UPZ:66 SAN FRANCISCO, SECTOR:LIMAS</t>
  </si>
  <si>
    <t>NOHORA LIGIA LONDOÑO RINCON</t>
  </si>
  <si>
    <t>AYUDA TEMPORAL A LAS FAMILIAS DE VARIAS LOCALIDADES, PARA LA RELOCALIZACIÓN DE HOGARES LOCALIZADOS EN ZONAS DE ALTO RIESGO NO MITIGABLE ID:2012-19-14388, LOCALIDAD:19 CIUDAD BOLÍVAR, UPZ:68 EL TESORO</t>
  </si>
  <si>
    <t>GRACIELA  RUIZ SEGURA</t>
  </si>
  <si>
    <t>AYUDA TEMPORAL A LAS FAMILIAS DE VARIAS LOCALIDADES, PARA LA RELOCALIZACIÓN DE HOGARES LOCALIZADOS EN ZONAS DE ALTO RIESGO NO MITIGABLE ID:2009-5-11048, LOCALIDAD:05 USME, UPZ:57 GRAN YOMASA,</t>
  </si>
  <si>
    <t>JOSEFINA  ROZO MONTES</t>
  </si>
  <si>
    <t>AYUDA TEMPORAL A LAS FAMILIAS DE VARIAS LOCALIDADES, PARA LA RELOCALIZACIÓN DE HOGARES LOCALIZADOS EN ZONAS DE ALTO RIESGO NO MITIGABLE ID:2015-Q03-03660, LOCALIDAD:19 CIUDAD BOLÍVAR, UPZ:67 LUCERO, SECTOR:LIMAS</t>
  </si>
  <si>
    <t>HENRY STEVEN AGUILERA BENITEZ</t>
  </si>
  <si>
    <t>AYUDA TEMPORAL A LAS FAMILIAS DE VARIAS LOCALIDADES, PARA LA RELOCALIZACIÓN DE HOGARES LOCALIZADOS EN ZONAS DE ALTO RIESGO NO MITIGABLE ID:2015-Q03-01474, LOCALIDAD:19 CIUDAD BOLÍVAR, UPZ:66 SAN FRANCISCO, SECTOR:LIMAS</t>
  </si>
  <si>
    <t>CLAUDIA JANETH BERNAL</t>
  </si>
  <si>
    <t>AYUDA TEMPORAL A LAS FAMILIAS DE VARIAS LOCALIDADES, PARA LA RELOCALIZACIÓN DE HOGARES LOCALIZADOS EN ZONAS DE ALTO RIESGO NO MITIGABLE ID:2013-Q09-00400, LOCALIDAD:19 CIUDAD BOLÍVAR, UPZ:68 EL TESORO, SECTOR:QUEBRADA TROMPETA</t>
  </si>
  <si>
    <t>JHON ALBERTO REYES SANABRIA</t>
  </si>
  <si>
    <t>AYUDA TEMPORAL A LAS FAMILIAS DE VARIAS LOCALIDADES, PARA LA RELOCALIZACIÓN DE HOGARES LOCALIZADOS EN ZONAS DE ALTO RIESGO NO MITIGABLE ID:2015-Q04-01472, LOCALIDAD:19 CIUDAD BOLÍVAR, UPZ:67 LUCERO, SECTOR:TABOR ALTALOMA</t>
  </si>
  <si>
    <t>ALBERTO DARIO ROJAS</t>
  </si>
  <si>
    <t>AYUDA TEMPORAL A LAS FAMILIAS DE VARIAS LOCALIDADES, PARA LA RELOCALIZACIÓN DE HOGARES LOCALIZADOS EN ZONAS DE ALTO RIESGO NO MITIGABLE ID:2015-Q20-01323, LOCALIDAD:04 SAN CRISTÓBAL, UPZ:50 LA GLORIA, SECTOR:LA CHIGUAZA</t>
  </si>
  <si>
    <t>YONATAN  BUITRAGO ARIAS</t>
  </si>
  <si>
    <t>AYUDA TEMPORAL A LAS FAMILIAS DE VARIAS LOCALIDADES, PARA LA RELOCALIZACIÓN DE HOGARES LOCALIZADOS EN ZONAS DE ALTO RIESGO NO MITIGABLE ID:2018-CP19-16760, LOCALIDAD:19 CIUDAD BOLÍVAR, UPZ:69 ISMAEL PERDOMO, SECTOR:CARACOLÍ PAIMIS</t>
  </si>
  <si>
    <t>JULY JOHANNA USMA USMA</t>
  </si>
  <si>
    <t>AYUDA TEMPORAL A LAS FAMILIAS DE VARIAS LOCALIDADES, PARA LA RELOCALIZACIÓN DE HOGARES LOCALIZADOS EN ZONAS DE ALTO RIESGO NO MITIGABLE ID:2017-04-14980, LOCALIDAD:04 SAN CRISTÓBAL, UPZ:32 SAN BLAS</t>
  </si>
  <si>
    <t>LUIS CARLOS COY GUIO</t>
  </si>
  <si>
    <t>AYUDA TEMPORAL A LAS FAMILIAS DE VARIAS LOCALIDADES, PARA LA RELOCALIZACIÓN DE HOGARES LOCALIZADOS EN ZONAS DE ALTO RIESGO NO MITIGABLE ID:2011-4-12631, LOCALIDAD:04 SAN CRISTÓBAL, UPZ:32 SAN BLAS</t>
  </si>
  <si>
    <t>JHON FAVIO MORALES GUARNIZO</t>
  </si>
  <si>
    <t>AYUDA TEMPORAL A LAS FAMILIAS DE VARIAS LOCALIDADES, PARA LA RELOCALIZACIÓN DE HOGARES LOCALIZADOS EN ZONAS DE ALTO RIESGO NO MITIGABLE ID:2017-19-15043, LOCALIDAD:19 CIUDAD BOLÍVAR, UPZ:67 LUCERO, SECTOR:BELLA FLOR</t>
  </si>
  <si>
    <t>ROSARIO  PINO PEREZ</t>
  </si>
  <si>
    <t>AYUDA TEMPORAL A LAS FAMILIAS DE VARIAS LOCALIDADES, PARA LA RELOCALIZACIÓN DE HOGARES LOCALIZADOS EN ZONAS DE ALTO RIESGO NO MITIGABLE ID:2012-T314-03, LOCALIDAD:04 SAN CRISTÓBAL, UPZ:50 LA GLORIA</t>
  </si>
  <si>
    <t>ESTEBAN  GASCA GONZALEZ</t>
  </si>
  <si>
    <t>AYUDA TEMPORAL A LAS FAMILIAS DE VARIAS LOCALIDADES, PARA LA RELOCALIZACIÓN DE HOGARES LOCALIZADOS EN ZONAS DE ALTO RIESGO NO MITIGABLE ID:2015-Q04-01465, LOCALIDAD:19 CIUDAD BOLÍVAR, UPZ:67 LUCERO, SECTOR:PEÑA COLORADA</t>
  </si>
  <si>
    <t>NELIDA MARTHA CASTILLO HERNANDEZ</t>
  </si>
  <si>
    <t>AYUDA TEMPORAL A LAS FAMILIAS DE VARIAS LOCALIDADES, PARA LA RELOCALIZACIÓN DE HOGARES LOCALIZADOS EN ZONAS DE ALTO RIESGO NO MITIGABLE ID:2011-18-12496, LOCALIDAD:18 RAFAEL URIBE URIBE, UPZ:53 MARCO FIDEL SUÁREZ, SECTOR:OLA INVERNAL 2010 FOPAE</t>
  </si>
  <si>
    <t>JOSE ALBERTO REINA SICUA</t>
  </si>
  <si>
    <t>AYUDA TEMPORAL A LAS FAMILIAS DE VARIAS LOCALIDADES, PARA LA RELOCALIZACIÓN DE HOGARES LOCALIZADOS EN ZONAS DE ALTO RIESGO NO MITIGABLE ID:2013000376, LOCALIDAD:19 CIUDAD BOLÍVAR, UPZ:67 LUCERO, SECTOR:PEÑA COLORADA</t>
  </si>
  <si>
    <t>GLORIA INES ESPINOSA DE OCAMPO</t>
  </si>
  <si>
    <t>AYUDA TEMPORAL A LAS FAMILIAS DE VARIAS LOCALIDADES, PARA LA RELOCALIZACIÓN DE HOGARES LOCALIZADOS EN ZONAS DE ALTO RIESGO NO MITIGABLE ID:2013000562, LOCALIDAD:05 USME, UPZ:56 DANUBIO, SECTOR:HOYA DEL RAMO</t>
  </si>
  <si>
    <t>ISABEL  GOMEZ JIMENEZ</t>
  </si>
  <si>
    <t>AYUDA TEMPORAL A LAS FAMILIAS DE VARIAS LOCALIDADES, PARA LA RELOCALIZACIÓN DE HOGARES LOCALIZADOS EN ZONAS DE ALTO RIESGO NO MITIGABLE ID:2012-ALES-227, LOCALIDAD:19 CIUDAD BOLÍVAR, UPZ:69 ISMAEL PERDOMO, SECTOR:ALTOS DE LA ESTANCIA</t>
  </si>
  <si>
    <t>GONZALO  ROCHA</t>
  </si>
  <si>
    <t>AYUDA TEMPORAL A LAS FAMILIAS DE VARIAS LOCALIDADES, PARA LA RELOCALIZACIÓN DE HOGARES LOCALIZADOS EN ZONAS DE ALTO RIESGO NO MITIGABLE ID:2011-18-13554, LOCALIDAD:18 RAFAEL URIBE URIBE, UPZ:54 MARRUECOS</t>
  </si>
  <si>
    <t>MARLENY  GUTIERREZ SANCHEZ</t>
  </si>
  <si>
    <t>AYUDA TEMPORAL A LAS FAMILIAS DE VARIAS LOCALIDADES, PARA LA RELOCALIZACIÓN DE HOGARES LOCALIZADOS EN ZONAS DE ALTO RIESGO NO MITIGABLE ID:2014-OTR-00953, LOCALIDAD:19 CIUDAD BOLÍVAR, UPZ:67 LUCERO, SECTOR:TABOR ALTALOMA</t>
  </si>
  <si>
    <t>JOSE ORLANDO GANZO MORALES</t>
  </si>
  <si>
    <t>AYUDA TEMPORAL A LAS FAMILIAS DE VARIAS LOCALIDADES, PARA LA RELOCALIZACIÓN DE HOGARES LOCALIZADOS EN ZONAS DE ALTO RIESGO NO MITIGABLE ID:2011-4-12724, LOCALIDAD:04 SAN CRISTÓBAL, UPZ:32 SAN BLAS</t>
  </si>
  <si>
    <t>LUIS  BELTRAN AREVALO</t>
  </si>
  <si>
    <t>AYUDA TEMPORAL A LAS FAMILIAS DE VARIAS LOCALIDADES, PARA LA RELOCALIZACIÓN DE HOGARES LOCALIZADOS EN ZONAS DE ALTO RIESGO NO MITIGABLE ID:2015-Q20-01500, LOCALIDAD:04 SAN CRISTÓBAL, UPZ:51 LOS LIBERTADORES, SECTOR:LA CHIGUAZA</t>
  </si>
  <si>
    <t>RAUL ALBERTO CERON LOPEZ</t>
  </si>
  <si>
    <t>AYUDA TEMPORAL A LAS FAMILIAS DE VARIAS LOCALIDADES, PARA LA RELOCALIZACIÓN DE HOGARES LOCALIZADOS EN ZONAS DE ALTO RIESGO NO MITIGABLE ID:2013-Q04-00580, LOCALIDAD:19 CIUDAD BOLÍVAR, UPZ:67 LUCERO, SECTOR:PEÑA COLORADA</t>
  </si>
  <si>
    <t>NOEL  SUSA MAYORGA</t>
  </si>
  <si>
    <t>AYUDA TEMPORAL A LAS FAMILIAS DE VARIAS LOCALIDADES, PARA LA RELOCALIZACIÓN DE HOGARES LOCALIZADOS EN ZONAS DE ALTO RIESGO NO MITIGABLE ID:2012-20-14546, LOCALIDAD:20 SUMAPAZ, UPZ:5U PR RIO SUMAPAZ</t>
  </si>
  <si>
    <t>OSWALDO ANTONIO GARCIA GOMEZ</t>
  </si>
  <si>
    <t>AYUDA TEMPORAL A LAS FAMILIAS DE VARIAS LOCALIDADES, PARA LA RELOCALIZACIÓN DE HOGARES LOCALIZADOS EN ZONAS DE ALTO RIESGO NO MITIGABLE ID:2011-4-12691, LOCALIDAD:04 SAN CRISTÓBAL, UPZ:32 SAN BLAS</t>
  </si>
  <si>
    <t>NELVA  CASTRO TRUJILLO</t>
  </si>
  <si>
    <t>AYUDA TEMPORAL A LAS FAMILIAS DE VARIAS LOCALIDADES, PARA LA RELOCALIZACIÓN DE HOGARES LOCALIZADOS EN ZONAS DE ALTO RIESGO NO MITIGABLE ID:2016-08-14886, LOCALIDAD:08 KENNEDY, UPZ:82 PATIO BONITO, SECTOR:PALMITAS</t>
  </si>
  <si>
    <t>SANDRA  GORDILLO CARREÑO</t>
  </si>
  <si>
    <t>AYUDA TEMPORAL A LAS FAMILIAS DE VARIAS LOCALIDADES, PARA LA RELOCALIZACIÓN DE HOGARES LOCALIZADOS EN ZONAS DE ALTO RIESGO NO MITIGABLE ID:2011-4-12655, LOCALIDAD:04 SAN CRISTÓBAL, UPZ:32 SAN BLAS</t>
  </si>
  <si>
    <t>REINALDO WILLFOR YORI ATAMA</t>
  </si>
  <si>
    <t>AYUDA TEMPORAL A LAS FAMILIAS DE VARIAS LOCALIDADES, PARA LA RELOCALIZACIÓN DE HOGARES LOCALIZADOS EN ZONAS DE ALTO RIESGO NO MITIGABLE ID:2015-W166-405, LOCALIDAD:07 BOSA, UPZ:86 EL PORVENIR, SECTOR:UITOTO</t>
  </si>
  <si>
    <t>ORLANDO  RODRIGUEZ ANZOLA</t>
  </si>
  <si>
    <t>AYUDA TEMPORAL A LAS FAMILIAS DE VARIAS LOCALIDADES, PARA LA RELOCALIZACIÓN DE HOGARES LOCALIZADOS EN ZONAS DE ALTO RIESGO NO MITIGABLE ID:2015-Q03-03362, LOCALIDAD:19 CIUDAD BOLÍVAR, UPZ:67 LUCERO, SECTOR:LIMAS</t>
  </si>
  <si>
    <t>JOSE VICENTE DUARTE GONZALEZ</t>
  </si>
  <si>
    <t>AYUDA TEMPORAL A LAS FAMILIAS DE VARIAS LOCALIDADES, PARA LA RELOCALIZACIÓN DE HOGARES LOCALIZADOS EN ZONAS DE ALTO RIESGO NO MITIGABLE ID:2010-19-12227, LOCALIDAD:19 CIUDAD BOLÍVAR, UPZ:67 LUCERO, SECTOR:LIMAS</t>
  </si>
  <si>
    <t>BLANCA AIDEE GUTIERREZ</t>
  </si>
  <si>
    <t>AYUDA TEMPORAL A LAS FAMILIAS DE VARIAS LOCALIDADES, PARA LA RELOCALIZACIÓN DE HOGARES LOCALIZADOS EN ZONAS DE ALTO RIESGO NO MITIGABLE ID:1999-19-3046, LOCALIDAD:19 CIUDAD BOLÍVAR, UPZ:67 LUCERO, SECTOR:LIMAS</t>
  </si>
  <si>
    <t>YOHANA VERONICA LAGUNA PULIDO</t>
  </si>
  <si>
    <t>AYUDA TEMPORAL A LAS FAMILIAS DE VARIAS LOCALIDADES, PARA LA RELOCALIZACIÓN DE HOGARES LOCALIZADOS EN ZONAS DE ALTO RIESGO NO MITIGABLE ID:2014-OTR-01156, LOCALIDAD:11 SUBA, UPZ:71 TIBABUYES, SECTOR:GAVILANES</t>
  </si>
  <si>
    <t>DIANA PAOLA ARIAS CASTILLO</t>
  </si>
  <si>
    <t>AYUDA TEMPORAL A LAS FAMILIAS DE VARIAS LOCALIDADES, PARA LA RELOCALIZACIÓN DE HOGARES LOCALIZADOS EN ZONAS DE ALTO RIESGO NO MITIGABLE ID:2012-ALES-231, LOCALIDAD:19 CIUDAD BOLÍVAR, UPZ:69 ISMAEL PERDOMO,</t>
  </si>
  <si>
    <t>JOSE ISMAEL BABATIVA BARRETO</t>
  </si>
  <si>
    <t>AYUDA TEMPORAL A LAS FAMILIAS DE VARIAS LOCALIDADES, PARA LA RELOCALIZACIÓN DE HOGARES LOCALIZADOS EN ZONAS DE ALTO RIESGO NO MITIGABLE ID:2012-4-14278, LOCALIDAD:04 SAN CRISTÓBAL, UPZ:32 SAN BLAS,</t>
  </si>
  <si>
    <t>CLAUDIA CASTRO PENAGOS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</si>
  <si>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</si>
  <si>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ID:2015-Q18-04441, LOCALIDAD:19 CIUDAD BOLÍVAR, UPZ:70 JERUSALÉN, SECTOR:ZANJÓN MURALLA</t>
  </si>
  <si>
    <t>JUDITH  LAMBRAÑO CACERES</t>
  </si>
  <si>
    <t>LUZ MARINA GONZALEZ</t>
  </si>
  <si>
    <t>AYUDA TEMPORAL A LAS FAMILIAS DE VARIAS LOCALIDADES, PARA LA RELOCALIZACIÓN DE HOGARES LOCALIZADOS EN ZONAS DE ALTO RIESGO NO MITIGABLE ID:2005-4-6486, LOCALIDAD:04 SAN CRISTÓBAL, UPZ:51 LOS LIBERTADORES,</t>
  </si>
  <si>
    <t>LUZ ALBA ARDILA ORTIZ</t>
  </si>
  <si>
    <t>BLANCA LILIANA MELO RAMOS</t>
  </si>
  <si>
    <t>AYUDA TEMPORAL A LAS FAMILIAS DE VARIAS LOCALIDADES, PARA LA RELOCALIZACIÓN DE HOGARES LOCALIZADOS EN ZONAS DE ALTO RIESGO NO MITIGABLE ID:2011-4-12714, LOCALIDAD:04 SAN CRISTÓBAL, UPZ:32 SAN BLAS,</t>
  </si>
  <si>
    <t>JOSE RICARDO TANGARIFE GOMEZ</t>
  </si>
  <si>
    <t>AYUDA TEMPORAL A LAS FAMILIAS DE VARIAS LOCALIDADES, PARA LA RELOCALIZACIÓN DE HOGARES LOCALIZADOS EN ZONAS DE ALTO RIESGO NO MITIGABLE ID:2015-D227-00054, LOCALIDAD:04 SAN CRISTÓBAL, UPZ:51 LOS LIBERTADORES, SECTOR:SANTA TERESITA</t>
  </si>
  <si>
    <t>ADELA  PULIDO</t>
  </si>
  <si>
    <t>AYUDA TEMPORAL A LAS FAMILIAS DE VARIAS LOCALIDADES, PARA LA RELOCALIZACIÓN DE HOGARES LOCALIZADOS EN ZONAS DE ALTO RIESGO NO MITIGABLE ID:2014-OTR-01129, LOCALIDAD:11 SUBA, UPZ:71 TIBABUYES, SECTOR:GAVILANES</t>
  </si>
  <si>
    <t>MARIA DIANA CARDENAS VARGAS</t>
  </si>
  <si>
    <t>AYUDA TEMPORAL A LAS FAMILIAS DE VARIAS LOCALIDADES, PARA LA RELOCALIZACIÓN DE HOGARES LOCALIZADOS EN ZONAS DE ALTO RIESGO NO MITIGABLE ID:2015-Q20-01476, LOCALIDAD:04 SAN CRISTÓBAL, UPZ:50 LA GLORIA, SECTOR:LA CHIGUAZA</t>
  </si>
  <si>
    <t>CARLOS JOSE DIMATE VILLARRAGA</t>
  </si>
  <si>
    <t>AYUDA TEMPORAL A LAS FAMILIAS DE VARIAS LOCALIDADES, PARA LA RELOCALIZACIÓN DE HOGARES LOCALIZADOS EN ZONAS DE ALTO RIESGO NO MITIGABLE ID:2010-5-11555, LOCALIDAD:05 USME, UPZ:57 GRAN YOMASA, SECTOR:OLA INVERNAL 2010 FOPAE</t>
  </si>
  <si>
    <t>CLARA INES MARTINEZ</t>
  </si>
  <si>
    <t>AYUDA TEMPORAL A LAS FAMILIAS DE VARIAS LOCALIDADES, PARA LA RELOCALIZACIÓN DE HOGARES LOCALIZADOS EN ZONAS DE ALTO RIESGO NO MITIGABLE ID:2013000015, LOCALIDAD:19 CIUDAD BOLÍVAR, UPZ:67 LUCERO, SECTOR:QUEBRADA CAÑO BAÚL</t>
  </si>
  <si>
    <t>LUZ ADRIANA RUIZ BUSTOS</t>
  </si>
  <si>
    <t>MONICA PATRICIA PAJARO ORTIZ</t>
  </si>
  <si>
    <t>ALBA CONSUELO CABEZAS SOLIS</t>
  </si>
  <si>
    <t>AYUDA TEMPORAL A LAS FAMILIAS DE VARIAS LOCALIDADES, PARA LA RELOCALIZACIÓN DE HOGARES LOCALIZADOS EN ZONAS DE ALTO RIESGO NO MITIGABLE ID:2017-04-14984, LOCALIDAD:04 SAN CRISTÓBAL, UPZ:32 SAN BLAS, SECTOR:</t>
  </si>
  <si>
    <t>DORYS MIREYA CAMARGO BUITRAGO</t>
  </si>
  <si>
    <t>AYUDA TEMPORAL A LAS FAMILIAS DE VARIAS LOCALIDADES, PARA LA RELOCALIZACIÓN DE HOGARES LOCALIZADOS EN ZONAS DE ALTO RIESGO NO MITIGABLE ID:2011-4-12630, LOCALIDAD:04 SAN CRISTÓBAL, UPZ:32 SAN BLAS, SECTOR:</t>
  </si>
  <si>
    <t>BLANCA ISABEL BARRERA GALEANO</t>
  </si>
  <si>
    <t>AYUDA TEMPORAL A LAS FAMILIAS DE VARIAS LOCALIDADES, PARA LA RELOCALIZACIÓN DE HOGARES LOCALIZADOS EN ZONAS DE ALTO RIESGO NO MITIGABLE ID:2015-Q20-01315, LOCALIDAD:04 SAN CRISTÓBAL, UPZ:50 LA GLORIA, SECTOR:LA CHIGUAZA</t>
  </si>
  <si>
    <t>ALBA CECILIA AGUIRRE LOPEZ</t>
  </si>
  <si>
    <t>AYUDA TEMPORAL A LAS FAMILIAS DE VARIAS LOCALIDADES, PARA LA RELOCALIZACIÓN DE HOGARES LOCALIZADOS EN ZONAS DE ALTO RIESGO NO MITIGABLE ID:2007-19-10333, LOCALIDAD:19 CIUDAD BOLÍVAR, UPZ:67 LUCERO, SECTOR:QUEBRADA HONDA</t>
  </si>
  <si>
    <t>LEONARDO FABIO ROJAS PEREZ</t>
  </si>
  <si>
    <t>AYUDA TEMPORAL A LAS FAMILIAS DE VARIAS LOCALIDADES, PARA LA RELOCALIZACIÓN DE HOGARES LOCALIZADOS EN ZONAS DE ALTO RIESGO NO MITIGABLE ID:2014-OTR-00894, LOCALIDAD:03 SANTA FE, UPZ:96 LOURDES, SECTOR:CASA 3</t>
  </si>
  <si>
    <t>MARIA CAROLINA CAGUA YATE</t>
  </si>
  <si>
    <t>AYUDA TEMPORAL A LAS FAMILIAS DE VARIAS LOCALIDADES, PARA LA RELOCALIZACIÓN DE HOGARES LOCALIZADOS EN ZONAS DE ALTO RIESGO NO MITIGABLE ID:2016-08-14820, LOCALIDAD:08 KENNEDY, UPZ:82 PATIO BONITO, SECTOR:PALMITAS</t>
  </si>
  <si>
    <t>KATHERINE PAOLA DUARTE BENITEZ</t>
  </si>
  <si>
    <t>AYUDA TEMPORAL A LAS FAMILIAS DE VARIAS LOCALIDADES, PARA LA RELOCALIZACIÓN DE HOGARES LOCALIZADOS EN ZONAS DE ALTO RIESGO NO MITIGABLE ID:2016-04-14918, LOCALIDAD:04 SAN CRISTÓBAL, UPZ:51 LOS LIBERTADORES, SECTOR:SANTA TERESITA</t>
  </si>
  <si>
    <t>FABIO NELSON RAMIREZ MONTES</t>
  </si>
  <si>
    <t>AYUDA TEMPORAL A LAS FAMILIAS DE VARIAS LOCALIDADES, PARA LA RELOCALIZACIÓN DE HOGARES LOCALIZADOS EN ZONAS DE ALTO RIESGO NO MITIGABLE ID:2012-ALES-167, LOCALIDAD:19 CIUDAD BOLÍVAR, UPZ:69 ISMAEL PERDOMO.</t>
  </si>
  <si>
    <t>IBETH YOLANDA MIRANDA PLAZAS</t>
  </si>
  <si>
    <t>AYUDA TEMPORAL A LAS FAMILIAS DE VARIAS LOCALIDADES, PARA LA RELOCALIZACIÓN DE HOGARES LOCALIZADOS EN ZONAS DE ALTO RIESGO NO MITIGABLE ID:2015-Q20-01409, LOCALIDAD:04 SAN CRISTÓBAL, UPZ:50 LA GLORIA, SECTOR:LA CHIGUAZA</t>
  </si>
  <si>
    <t>NIDIA YAMILE BUSTOS BARBOSA</t>
  </si>
  <si>
    <t>AYUDA TEMPORAL A LAS FAMILIAS DE VARIAS LOCALIDADES, PARA LA RELOCALIZACIÓN DE HOGARES LOCALIZADOS EN ZONAS DE ALTO RIESGO NO MITIGABLE ID:2016-08-14812, LOCALIDAD:08 KENNEDY, UPZ:82 PATIO BONITO, SECTOR:PALMITAS</t>
  </si>
  <si>
    <t>CAROL ELIANA GONZALEZ GOMEZ</t>
  </si>
  <si>
    <t>MARITZA JANNETT SIERRA SANCHEZ</t>
  </si>
  <si>
    <t>LUZ MARY GUZMAN DIAZ</t>
  </si>
  <si>
    <t>AYUDA TEMPORAL A LAS FAMILIAS DE VARIAS LOCALIDADES, PARA LA RELOCALIZACIÓN DE HOGARES LOCALIZADOS EN ZONAS DE ALTO RIESGO NO MITIGABLE ID:2015-OTR-01536, LOCALIDAD:18 RAFAEL URIBE URIBE, UPZ:55 DIANA TURBAY, SECTOR:CERROS DE ORIENTE</t>
  </si>
  <si>
    <t>PAGO DE NÓMINA, PLANTA TEMPORAL - PROYECTO 3075, MES FEBRERO DE 2019</t>
  </si>
  <si>
    <t>CLARA ROSARIO VILLAMIZAR BERNAL</t>
  </si>
  <si>
    <t>KENDRY ROBERT MIRANDA</t>
  </si>
  <si>
    <t>AYUDA TEMPORAL A LAS FAMILIAS DE VARIAS LOCALIDADES, PARA LA RELOCALIZACIÓN DE HOGARES LOCALIZADOS EN ZONAS DE ALTO RIESGO NO MITIGABLE ID:2014-OTR-01100, LOCALIDAD:19 CIUDAD BOLÍVAR, UPZ:67 LUCERO, SECTOR:TABOR ALTALOMA</t>
  </si>
  <si>
    <t>WILLIAM GERMAN ROJAS RUIZ</t>
  </si>
  <si>
    <t>AYUDA TEMPORAL A LAS FAMILIAS DE VARIAS LOCALIDADES, PARA LA RELOCALIZACIÓN DE HOGARES LOCALIZADOS EN ZONAS DE ALTO RIESGO NO MITIGABLE ID:2013-Q17-00041, LOCALIDAD:19 CIUDAD BOLÍVAR, UPZ:67 LUCERO, SECTOR:QUEBRADA EL INFIERNO</t>
  </si>
  <si>
    <t>BERNARDA  MATEUS</t>
  </si>
  <si>
    <t>AYUDA TEMPORAL A LAS FAMILIAS DE VARIAS LOCALIDADES, PARA LA RELOCALIZACIÓN DE HOGARES LOCALIZADOS EN ZONAS DE ALTO RIESGO NO MITIGABLE ID:2015-OTR-01369, LOCALIDAD:11 SUBA, UPZ:71 TIBABUYES, SECTOR:GAVILANES</t>
  </si>
  <si>
    <t>MARIA AMPARO GONZALEZ SILVA</t>
  </si>
  <si>
    <t>AYUDA TEMPORAL A LAS FAMILIAS DE VARIAS LOCALIDADES, PARA LA RELOCALIZACIÓN DE HOGARES LOCALIZADOS EN ZONAS DE ALTO RIESGO NO MITIGABLE ID:1999-4-3052, LOCALIDAD:04 SAN CRISTÓBAL, UPZ:32 SAN BLAS</t>
  </si>
  <si>
    <t>MERY LILIA FURQUE VEGA</t>
  </si>
  <si>
    <t>AYUDA TEMPORAL A LAS FAMILIAS DE VARIAS LOCALIDADES, PARA LA RELOCALIZACIÓN DE HOGARES LOCALIZADOS EN ZONAS DE ALTO RIESGO NO MITIGABLE ID:2007-4-9376, LOCALIDAD:04 SAN CRISTÓBAL, UPZ:32 SAN BLAS</t>
  </si>
  <si>
    <t>MARIA ORFA ARISTIZABAL DE MONTES</t>
  </si>
  <si>
    <t>AYUDA TEMPORAL A LAS FAMILIAS DE VARIAS LOCALIDADES, PARA LA RELOCALIZACIÓN DE HOGARES LOCALIZADOS EN ZONAS DE ALTO RIESGO NO MITIGABLE ID:2012-19-14248, LOCALIDAD:19 CIUDAD BOLÍVAR, UPZ:67 LUCERO</t>
  </si>
  <si>
    <t>ROSA ELVIRA PAEZ CAMARGO</t>
  </si>
  <si>
    <t>AYUDA TEMPORAL A LAS FAMILIAS DE VARIAS LOCALIDADES, PARA LA RELOCALIZACIÓN DE HOGARES LOCALIZADOS EN ZONAS DE ALTO RIESGO NO MITIGABLE ID:2015-D227-00042, LOCALIDAD:04 SAN CRISTÓBAL, UPZ:51 LOS LIBERTADORES, SECTOR:SANTA TERESITA</t>
  </si>
  <si>
    <t>AMPARO  CHAPARRO</t>
  </si>
  <si>
    <t>AYUDA TEMPORAL A LAS FAMILIAS DE VARIAS LOCALIDADES, PARA LA RELOCALIZACIÓN DE HOGARES LOCALIZADOS EN ZONAS DE ALTO RIESGO NO MITIGABLE ID:2013-Q04-00287, LOCALIDAD:19 CIUDAD BOLÍVAR, UPZ:67 LUCERO, SECTOR:PEÑA COLORADA</t>
  </si>
  <si>
    <t>YEISON  PIRAZA CABEZON</t>
  </si>
  <si>
    <t>AYUDA TEMPORAL A LAS FAMILIAS DE VARIAS LOCALIDADES, PARA LA RELOCALIZACIÓN DE HOGARES LOCALIZADOS EN ZONAS DE ALTO RIESGO NO MITIGABLE ID:2014-W166-020, LOCALIDAD:19 CIUDAD BOLÍVAR, UPZ:68 EL TESORO, SECTOR:WOUNAAN</t>
  </si>
  <si>
    <t>YENNY PAOLA DAZA MOTTA</t>
  </si>
  <si>
    <t>AYUDA TEMPORAL A LAS FAMILIAS DE VARIAS LOCALIDADES, PARA LA RELOCALIZACIÓN DE HOGARES LOCALIZADOS EN ZONAS DE ALTO RIESGO NO MITIGABLE ID:2014-4-14720, LOCALIDAD:04 SAN CRISTÓBAL, UPZ:32 SAN BLAS.</t>
  </si>
  <si>
    <t>JOSE DE JESUS RODRIGUEZ RODRIGUEZ</t>
  </si>
  <si>
    <t>AYUDA TEMPORAL A LAS FAMILIAS DE VARIAS LOCALIDADES, PARA LA RELOCALIZACIÓN DE HOGARES LOCALIZADOS EN ZONAS DE ALTO RIESGO NO MITIGABLE ID:2015-Q03-01427, LOCALIDAD:19 CIUDAD BOLÍVAR, UPZ:66 SAN FRANCISCO, SECTOR:LIMAS</t>
  </si>
  <si>
    <t>FABIAN  CASTRO CASTAÑEDA</t>
  </si>
  <si>
    <t>AYUDA TEMPORAL A LAS FAMILIAS DE VARIAS LOCALIDADES, PARA LA RELOCALIZACIÓN DE HOGARES LOCALIZADOS EN ZONAS DE ALTO RIESGO NO MITIGABLE ID:2015-OTR-01494, LOCALIDAD:11 SUBA, UPZ:71 TIBABUYES, SECTOR:GAVILANES</t>
  </si>
  <si>
    <t>MARTHA LUCIA CAMPUZANO ARANGO</t>
  </si>
  <si>
    <t>AYUDA TEMPORAL A LAS FAMILIAS DE VARIAS LOCALIDADES, PARA LA RELOCALIZACIÓN DE HOGARES LOCALIZADOS EN ZONAS DE ALTO RIESGO NO MITIGABLE ID:2013000527, LOCALIDAD:19 CIUDAD BOLÍVAR, UPZ:67 LUCERO, SECTOR:BRAZO DERECHO DE LIMAS</t>
  </si>
  <si>
    <t>HECTOR  ORJUELA CARO</t>
  </si>
  <si>
    <t>AYUDA TEMPORAL A LAS FAMILIAS DE VARIAS LOCALIDADES, PARA LA RELOCALIZACIÓN DE HOGARES LOCALIZADOS EN ZONAS DE ALTO RIESGO NO MITIGABLE ID:2016-08-14913, LOCALIDAD:08 KENNEDY, UPZ:82 PATIO BONITO, SECTOR:PALMITAS</t>
  </si>
  <si>
    <t>ANGELA JACKELINE ACOSTA RAMIREZ</t>
  </si>
  <si>
    <t>AYUDA TEMPORAL A LAS FAMILIAS DE VARIAS LOCALIDADES, PARA LA RELOCALIZACIÓN DE HOGARES LOCALIZADOS EN ZONAS DE ALTO RIESGO NO MITIGABLE ID:2013-Q09-00118, LOCALIDAD:04 SAN CRISTÓBAL, UPZ:51 LOS LIBERTADORES, SECTOR:QUEBRADA VEREJONES</t>
  </si>
  <si>
    <t>LUZ VIVIANA RIOS MARENTES</t>
  </si>
  <si>
    <t>AYUDA TEMPORAL A LAS FAMILIAS DE VARIAS LOCALIDADES, PARA LA RELOCALIZACIÓN DE HOGARES LOCALIZADOS EN ZONAS DE ALTO RIESGO NO MITIGABLE ID:2016-08-00023, LOCALIDAD:08 KENNEDY, UPZ:45 CARVAJAL, SECTOR:GUADALUPE RIO TUNJUELO</t>
  </si>
  <si>
    <t>MARIA DANIELA MORTIGO BOCANEGRA</t>
  </si>
  <si>
    <t>AYUDA TEMPORAL A LAS FAMILIAS DE VARIAS LOCALIDADES, PARA LA RELOCALIZACIÓN DE HOGARES LOCALIZADOS EN ZONAS DE ALTO RIESGO NO MITIGABLE ID:2011-18-13337, LOCALIDAD:18 RAFAEL URIBE URIBE, UPZ:54 MARRUECOS.</t>
  </si>
  <si>
    <t>LUZ HELENA RINCON PAEZ</t>
  </si>
  <si>
    <t>AYUDA TEMPORAL A LAS FAMILIAS DE VARIAS LOCALIDADES, PARA LA RELOCALIZACIÓN DE HOGARES LOCALIZADOS EN ZONAS DE ALTO RIESGO NO MITIGABLE ID:2017-04-14971, LOCALIDAD:04 SAN CRISTÓBAL, UPZ:SIN UPZ,</t>
  </si>
  <si>
    <t>EVANGELISTA  MORALES MORALES</t>
  </si>
  <si>
    <t>AYUDA TEMPORAL A LAS FAMILIAS DE VARIAS LOCALIDADES, PARA LA RELOCALIZACIÓN DE HOGARES LOCALIZADOS EN ZONAS DE ALTO RIESGO NO MITIGABLE ID:2013-Q10-00506, LOCALIDAD:04 SAN CRISTÓBAL, UPZ:51 LOS LIBERTADORES, SECTOR:QUEBRADA VEREJONES</t>
  </si>
  <si>
    <t>EDUARDO  GARCIA VIUCHE</t>
  </si>
  <si>
    <t>AYUDA TEMPORAL A LAS FAMILIAS DE VARIAS LOCALIDADES, PARA LA RELOCALIZACIÓN DE HOGARES LOCALIZADOS EN ZONAS DE ALTO RIESGO NO MITIGABLE ID:2007-19-9679, LOCALIDAD:19 CIUDAD BOLÍVAR, UPZ:69 ISMAEL PERDOMO</t>
  </si>
  <si>
    <t>RICARDO  CASTAÑEDA CARDENAS</t>
  </si>
  <si>
    <t>AYUDA TEMPORAL A LAS FAMILIAS DE VARIAS LOCALIDADES, PARA LA RELOCALIZACIÓN DE HOGARES LOCALIZADOS EN ZONAS DE ALTO RIESGO NO MITIGABLE ID:2012-3-14494, LOCALIDAD:03 SANTA FE, UPZ:96 LOURDES.</t>
  </si>
  <si>
    <t>DIANA PAOLA ESPITIA LUGO</t>
  </si>
  <si>
    <t>AYUDA TEMPORAL A LAS FAMILIAS DE VARIAS LOCALIDADES, PARA LA RELOCALIZACIÓN DE HOGARES LOCALIZADOS EN ZONAS DE ALTO RIESGO NO MITIGABLE ID:2011-19-13541, LOCALIDAD:19 CIUDAD BOLÍVAR, UPZ:68 EL TESORO</t>
  </si>
  <si>
    <t>OTONIEL  VARON PATIÑO</t>
  </si>
  <si>
    <t>AYUDA TEMPORAL A LAS FAMILIAS DE VARIAS LOCALIDADES, PARA LA RELOCALIZACIÓN DE HOGARES LOCALIZADOS EN ZONAS DE ALTO RIESGO NO MITIGABLE ID:2014-Q20-01179, LOCALIDAD:04 SAN CRISTÓBAL, UPZ:50 LA GLORIA, SECTOR:LA CHIGUAZA</t>
  </si>
  <si>
    <t>NELLY MARLEN PADILLA ACOSTA</t>
  </si>
  <si>
    <t>AYUDA TEMPORAL A LAS FAMILIAS DE VARIAS LOCALIDADES, PARA LA RELOCALIZACIÓN DE HOGARES LOCALIZADOS EN ZONAS DE ALTO RIESGO NO MITIGABLE ID:2015-D227-00061, LOCALIDAD:04 SAN CRISTÓBAL, UPZ:51 LOS LIBERTADORES, SECTOR:SANTA TERESITA</t>
  </si>
  <si>
    <t>CAROLINA  GUZMAN ROMERO</t>
  </si>
  <si>
    <t>AYUDA TEMPORAL A LAS FAMILIAS DE VARIAS LOCALIDADES, PARA LA RELOCALIZACIÓN DE HOGARES LOCALIZADOS EN ZONAS DE ALTO RIESGO NO MITIGABLE ID:2016-08-14921, LOCALIDAD:08 KENNEDY, UPZ:82 PATIO BONITO, SECTOR:PALMITAS</t>
  </si>
  <si>
    <t>SEGUNDO MIGUEL DE LA CRUZ MONCAYO</t>
  </si>
  <si>
    <t>AYUDA TEMPORAL A LAS FAMILIAS DE VARIAS LOCALIDADES, PARA LA RELOCALIZACIÓN DE HOGARES LOCALIZADOS EN ZONAS DE ALTO RIESGO NO MITIGABLE ID:2015-D227-00036, LOCALIDAD:04 SAN CRISTÓBAL, UPZ:51 LOS LIBERTADORES, SECTOR:SANTA TERESITA</t>
  </si>
  <si>
    <t>NINFA  CABALLERO CAICEDO</t>
  </si>
  <si>
    <t>AYUDA TEMPORAL A LAS FAMILIAS DE VARIAS LOCALIDADES, PARA LA RELOCALIZACIÓN DE HOGARES LOCALIZADOS EN ZONAS DE ALTO RIESGO NO MITIGABLE ID:2017-19-14964, LOCALIDAD:19 CIUDAD BOLÍVAR, UPZ:67 LUCERO, SECTOR:EL MIRADOR</t>
  </si>
  <si>
    <t>LILIA  VARGAS PINILLA</t>
  </si>
  <si>
    <t>AYUDA TEMPORAL A LAS FAMILIAS DE VARIAS LOCALIDADES, PARA LA RELOCALIZACIÓN DE HOGARES LOCALIZADOS EN ZONAS DE ALTO RIESGO NO MITIGABLE ID:2013000408, LOCALIDAD:19 CIUDAD BOLÍVAR, UPZ:67 LUCERO, SECTOR:QUEBRADA TROMPETA</t>
  </si>
  <si>
    <t>GILBERTO  FORERO</t>
  </si>
  <si>
    <t>AYUDA TEMPORAL A LAS FAMILIAS DE VARIAS LOCALIDADES, PARA LA RELOCALIZACIÓN DE HOGARES LOCALIZADOS EN ZONAS DE ALTO RIESGO NO MITIGABLE ID:2012-ALES-190, LOCALIDAD:19 CIUDAD BOLÍVAR, UPZ:69 ISMAEL PERDOMO, SECTOR:ALTOS DE LA ESTANCIA</t>
  </si>
  <si>
    <t>ADRIAN MARCELO ESPITIA SAGANOME</t>
  </si>
  <si>
    <t>AYUDA TEMPORAL A LAS FAMILIAS DE VARIAS LOCALIDADES, PARA LA RELOCALIZACIÓN DE HOGARES LOCALIZADOS EN ZONAS DE ALTO RIESGO NO MITIGABLE ID:2014-OTR-01256, LOCALIDAD:11 SUBA, UPZ:71 TIBABUYES, SECTOR:GAVILANES</t>
  </si>
  <si>
    <t>NELCY DEL SOCORRO CASTRO MEZA</t>
  </si>
  <si>
    <t>AYUDA TEMPORAL A LAS FAMILIAS DE VARIAS LOCALIDADES, PARA LA RELOCALIZACIÓN DE HOGARES LOCALIZADOS EN ZONAS DE ALTO RIESGO NO MITIGABLE ID:2010-19-11686, LOCALIDAD:19 CIUDAD BOLÍVAR, UPZ:69 ISMAEL PERDOMO, SECTOR:OLA INVERNAL 2010 FOPAE</t>
  </si>
  <si>
    <t>MARCO TULIO AVILA GARCIA</t>
  </si>
  <si>
    <t>AYUDA TEMPORAL A LAS FAMILIAS DE VARIAS LOCALIDADES, PARA LA RELOCALIZACIÓN DE HOGARES LOCALIZADOS EN ZONAS DE ALTO RIESGO NO MITIGABLE ID:2012-19-13889, LOCALIDAD:19 CIUDAD BOLÍVAR, UPZ:67 LUCERO,</t>
  </si>
  <si>
    <t>YEIMI PAOLA ORJUELA PACHECO</t>
  </si>
  <si>
    <t>AYUDA TEMPORAL A LAS FAMILIAS DE VARIAS LOCALIDADES, PARA LA RELOCALIZACIÓN DE HOGARES LOCALIZADOS EN ZONAS DE ALTO RIESGO NO MITIGABLE ID:2016-08-14833, LOCALIDAD:08 KENNEDY, UPZ:82 PATIO BONITO, SECTOR:PALMITAS</t>
  </si>
  <si>
    <t>NIKOLT MICHELLE ROZO GONGORA</t>
  </si>
  <si>
    <t>AYUDA TEMPORAL A LAS FAMILIAS DE VARIAS LOCALIDADES, PARA LA RELOCALIZACIÓN DE HOGARES LOCALIZADOS EN ZONAS DE ALTO RIESGO NO MITIGABLE ID:2016-08-00030, LOCALIDAD:08 KENNEDY, UPZ:45 CARVAJAL, SECTOR:GUADALUPE RIO TUNJUELO</t>
  </si>
  <si>
    <t>ALBA LILIA GARCIA CORTES</t>
  </si>
  <si>
    <t>AYUDA TEMPORAL A LAS FAMILIAS DE VARIAS LOCALIDADES, PARA LA RELOCALIZACIÓN DE HOGARES LOCALIZADOS EN ZONAS DE ALTO RIESGO NO MITIGABLE ID:2014-Q18-00938, LOCALIDAD:19 CIUDAD BOLÍVAR, UPZ:69 ISMAEL PERDOMO, SECTOR:ZANJÓN MURALLA</t>
  </si>
  <si>
    <t>RAMIRO  PIRAZA ISMARE</t>
  </si>
  <si>
    <t>AYUDA TEMPORAL A LAS FAMILIAS DE VARIAS LOCALIDADES, PARA LA RELOCALIZACIÓN DE HOGARES LOCALIZADOS EN ZONAS DE ALTO RIESGO NO MITIGABLE ID:2014-W166-085, LOCALIDAD:19 CIUDAD BOLÍVAR, UPZ:68 EL TESORO, SECTOR:WOUNAAN</t>
  </si>
  <si>
    <t>UBERTO GABRIEL SERPA JIMENEZ</t>
  </si>
  <si>
    <t>AYUDA TEMPORAL A LAS FAMILIAS DE VARIAS LOCALIDADES, PARA LA RELOCALIZACIÓN DE HOGARES LOCALIZADOS EN ZONAS DE ALTO RIESGO NO MITIGABLE ID:2016-08-14872, LOCALIDAD:08 KENNEDY, UPZ:82 PATIO BONITO, SECTOR:PALMITAS</t>
  </si>
  <si>
    <t>JERALDIN  FONSECA HUERFANO</t>
  </si>
  <si>
    <t>AYUDA TEMPORAL A LAS FAMILIAS DE VARIAS LOCALIDADES, PARA LA RELOCALIZACIÓN DE HOGARES LOCALIZADOS EN ZONAS DE ALTO RIESGO NO MITIGABLE ID:2013-Q09-00390, LOCALIDAD:19 CIUDAD BOLÍVAR, UPZ:67 LUCERO, SECTOR:QUEBRADA TROMPETA</t>
  </si>
  <si>
    <t>ROSA ELENA ARIAS ARIAS</t>
  </si>
  <si>
    <t>AYUDA TEMPORAL A LAS FAMILIAS DE VARIAS LOCALIDADES, PARA LA RELOCALIZACIÓN DE HOGARES LOCALIZADOS EN ZONAS DE ALTO RIESGO NO MITIGABLE ID:2015-OTR-01535, LOCALIDAD:05 USME, UPZ:52 LA FLORA,</t>
  </si>
  <si>
    <t>ANDRES  GONZALEZ SERRANO</t>
  </si>
  <si>
    <t>AYUDA TEMPORAL A LAS FAMILIAS DE VARIAS LOCALIDADES, PARA LA RELOCALIZACIÓN DE HOGARES LOCALIZADOS EN ZONAS DE ALTO RIESGO NO MITIGABLE ID:2015-Q03-01551, LOCALIDAD:19 CIUDAD BOLÍVAR, UPZ:67 LUCERO, SECTOR:LIMAS</t>
  </si>
  <si>
    <t>TANIA JAEL MEDINA</t>
  </si>
  <si>
    <t>AYUDA TEMPORAL A LAS FAMILIAS DE VARIAS LOCALIDADES, PARA LA RELOCALIZACIÓN DE HOGARES LOCALIZADOS EN ZONAS DE ALTO RIESGO NO MITIGABLE ID:2005-19-7653, LOCALIDAD:19 CIUDAD BOLÍVAR, UPZ:67 LUCERO,</t>
  </si>
  <si>
    <t>NACIANCENO HELY LONDONO RESTREPO</t>
  </si>
  <si>
    <t>AYUDA TEMPORAL A LAS FAMILIAS DE VARIAS LOCALIDADES, PARA LA RELOCALIZACIÓN DE HOGARES LOCALIZADOS EN ZONAS DE ALTO RIESGO NO MITIGABLE ID:2015-Q03-03369, LOCALIDAD:19 CIUDAD BOLÍVAR, UPZ:67 LUCERO, SECTOR:LIMAS</t>
  </si>
  <si>
    <t>EDNA LICED CAPERA SERRANO</t>
  </si>
  <si>
    <t>AYUDA TEMPORAL A LAS FAMILIAS DE VARIAS LOCALIDADES, PARA LA RELOCALIZACIÓN DE HOGARES LOCALIZADOS EN ZONAS DE ALTO RIESGO NO MITIGABLE ID:2016-08-14900, LOCALIDAD:08 KENNEDY, UPZ:82 PATIO BONITO, SECTOR:PALMITAS</t>
  </si>
  <si>
    <t>ALVARO  GARZON GONZALEZ</t>
  </si>
  <si>
    <t>AYUDA TEMPORAL A LAS FAMILIAS DE VARIAS LOCALIDADES, PARA LA RELOCALIZACIÓN DE HOGARES LOCALIZADOS EN ZONAS DE ALTO RIESGO NO MITIGABLE ID:2015-D227-00038, LOCALIDAD:04 SAN CRISTÓBAL, UPZ:51 LOS LIBERTADORES, SECTOR:SANTA TERESITA</t>
  </si>
  <si>
    <t>HENRY  ALVAREZ</t>
  </si>
  <si>
    <t>AYUDA TEMPORAL A LAS FAMILIAS DE VARIAS LOCALIDADES, PARA LA RELOCALIZACIÓN DE HOGARES LOCALIZADOS EN ZONAS DE ALTO RIESGO NO MITIGABLE ID:2015-D227-00060, LOCALIDAD:04 SAN CRISTÓBAL, UPZ:51 LOS LIBERTADORES, SECTOR:SANTA TERESITA</t>
  </si>
  <si>
    <t>ESTRELLA LUZ CAMARGO TIQUE</t>
  </si>
  <si>
    <t>AYUDA TEMPORAL A LAS FAMILIAS DE VARIAS LOCALIDADES, PARA LA RELOCALIZACIÓN DE HOGARES LOCALIZADOS EN ZONAS DE ALTO RIESGO NO MITIGABLE ID:2016-08-00020, LOCALIDAD:08 KENNEDY, UPZ:45 CARVAJAL, SECTOR:GUADALUPE RIO TUNJUELO</t>
  </si>
  <si>
    <t>MARIA DILMA ZAMBRANO QUEVEDO</t>
  </si>
  <si>
    <t>AYUDA TEMPORAL A LAS FAMILIAS DE VARIAS LOCALIDADES, PARA LA RELOCALIZACIÓN DE HOGARES LOCALIZADOS EN ZONAS DE ALTO RIESGO NO MITIGABLE ID:2016-08-00032, LOCALIDAD:08 KENNEDY, UPZ:45 CARVAJAL, SECTOR:GUADALUPE RIO TUNJUELO</t>
  </si>
  <si>
    <t>ARGENY  VANEGAS TRIBIÑO</t>
  </si>
  <si>
    <t>AYUDA TEMPORAL A LAS FAMILIAS DE VARIAS LOCALIDADES, PARA LA RELOCALIZACIÓN DE HOGARES LOCALIZADOS EN ZONAS DE ALTO RIESGO NO MITIGABLE ID:2017-08-14946, LOCALIDAD:08 KENNEDY, UPZ:45 CARVAJAL, SECTOR:GUADALUPE RIO TUNJUELO</t>
  </si>
  <si>
    <t>LUZ MERY BERMUDEZ VARGAS</t>
  </si>
  <si>
    <t>AYUDA TEMPORAL A LAS FAMILIAS DE VARIAS LOCALIDADES, PARA LA RELOCALIZACIÓN DE HOGARES LOCALIZADOS EN ZONAS DE ALTO RIESGO NO MITIGABLE ID:2015-Q03-03361, LOCALIDAD:19 CIUDAD BOLÍVAR, UPZ:67 LUCERO, SECTOR:LIMAS</t>
  </si>
  <si>
    <t>LUISA  CONTRERAS SOPO</t>
  </si>
  <si>
    <t>AYUDA TEMPORAL A LAS FAMILIAS DE VARIAS LOCALIDADES, PARA LA RELOCALIZACIÓN DE HOGARES LOCALIZADOS EN ZONAS DE ALTO RIESGO NO MITIGABLE ID:2015-Q24-01516, LOCALIDAD:03 SANTA FE, UPZ:96 LOURDES, SECTOR:SAN BRUNO</t>
  </si>
  <si>
    <t>MARIA LUZ PINTO SANTOFINIO</t>
  </si>
  <si>
    <t>AYUDA TEMPORAL A LAS FAMILIAS DE VARIAS LOCALIDADES, PARA LA RELOCALIZACIÓN DE HOGARES LOCALIZADOS EN ZONAS DE ALTO RIESGO NO MITIGABLE ID:2015-Q23-01485, LOCALIDAD:19 CIUDAD BOLÍVAR, UPZ:67 LUCERO, SECTOR:PIEDRA DEL MUERTO / PIEDRA DEL ANGEL</t>
  </si>
  <si>
    <t>YOLANDA  MANCIPE GIRALDO</t>
  </si>
  <si>
    <t>AYUDA TEMPORAL A LAS FAMILIAS DE VARIAS LOCALIDADES, PARA LA RELOCALIZACIÓN DE HOGARES LOCALIZADOS EN ZONAS DE ALTO RIESGO NO MITIGABLE ID:2012-19-13845, LOCALIDAD:19 CIUDAD BOLÍVAR, UPZ:67 LUCERO,</t>
  </si>
  <si>
    <t>OMAIRA  VANEGAS QUINCHO</t>
  </si>
  <si>
    <t>AYUDA TEMPORAL A LAS FAMILIAS DE VARIAS LOCALIDADES, PARA LA RELOCALIZACIÓN DE HOGARES LOCALIZADOS EN ZONAS DE ALTO RIESGO NO MITIGABLE ID:2013000263, LOCALIDAD:04 SAN CRISTÓBAL, UPZ:51 LOS LIBERTADORES, SECTOR:QUEBRADA VEREJONES</t>
  </si>
  <si>
    <t>LUIS HERNAN SIERRA CASAS</t>
  </si>
  <si>
    <t>AYUDA TEMPORAL A LAS FAMILIAS DE VARIAS LOCALIDADES, PARA LA RELOCALIZACIÓN DE HOGARES LOCALIZADOS EN ZONAS DE ALTO RIESGO NO MITIGABLE ID:2015-D227-00030, LOCALIDAD:04 SAN CRISTÓBAL, UPZ:51 LOS LIBERTADORES, SECTOR:SANTA TERESITA</t>
  </si>
  <si>
    <t>STEVENS  CASTAÑEDA MORENO</t>
  </si>
  <si>
    <t>AYUDA TEMPORAL A LAS FAMILIAS DE VARIAS LOCALIDADES, PARA LA RELOCALIZACIÓN DE HOGARES LOCALIZADOS EN ZONAS DE ALTO RIESGO NO MITIGABLE ID:2015-D227-00055, LOCALIDAD:04 SAN CRISTÓBAL, UPZ:51 LOS LIBERTADORES, SECTOR:SANTA TERESITA</t>
  </si>
  <si>
    <t>LUZ CELLY DIAZ GALLEGO</t>
  </si>
  <si>
    <t>AYUDA TEMPORAL A LAS FAMILIAS DE VARIAS LOCALIDADES, PARA LA RELOCALIZACIÓN DE HOGARES LOCALIZADOS EN ZONAS DE ALTO RIESGO NO MITIGABLE ID:2006-3-8369, LOCALIDAD:03 SANTA FE, UPZ:96 LOURDES, SECTOR:</t>
  </si>
  <si>
    <t>DEICY  PEÑA</t>
  </si>
  <si>
    <t>AYUDA TEMPORAL A LAS FAMILIAS DE VARIAS LOCALIDADES, PARA LA RELOCALIZACIÓN DE HOGARES LOCALIZADOS EN ZONAS DE ALTO RIESGO NO MITIGABLE ID:2011-4-12689, LOCALIDAD:04 SAN CRISTÓBAL, UPZ:32 SAN BLAS, SECTOR:</t>
  </si>
  <si>
    <t>LUIS ENRIQUE BULLA RIFE</t>
  </si>
  <si>
    <t>AYUDA TEMPORAL A LAS FAMILIAS DE VARIAS LOCALIDADES, PARA LA RELOCALIZACIÓN DE HOGARES LOCALIZADOS EN ZONAS DE ALTO RIESGO NO MITIGABLE ID:2013-Q09-00483, LOCALIDAD:19 CIUDAD BOLÍVAR, UPZ:67 LUCERO, SECTOR:QUEBRADA TROMPETA</t>
  </si>
  <si>
    <t>MARIA DIVA SUAREZ ORTIZ</t>
  </si>
  <si>
    <t>AYUDA TEMPORAL A LAS FAMILIAS DE VARIAS LOCALIDADES, PARA LA RELOCALIZACIÓN DE HOGARES LOCALIZADOS EN ZONAS DE ALTO RIESGO NO MITIGABLE ID:2016-08-00029, LOCALIDAD:08 KENNEDY, UPZ:45 CARVAJAL, SECTOR:GUADALUPE RIO TUNJUELO</t>
  </si>
  <si>
    <t>GRECIA SUSANA SANCHEZ DAJOME</t>
  </si>
  <si>
    <t>AYUDA TEMPORAL A LAS FAMILIAS DE VARIAS LOCALIDADES, PARA LA RELOCALIZACIÓN DE HOGARES LOCALIZADOS EN ZONAS DE ALTO RIESGO NO MITIGABLE ID:2016-08-14818, LOCALIDAD:08 KENNEDY, UPZ:82 PATIO BONITO, SECTOR:PALMITAS</t>
  </si>
  <si>
    <t>DIANA CAMILA ROJAS CALERO</t>
  </si>
  <si>
    <t>AYUDA TEMPORAL A LAS FAMILIAS DE VARIAS LOCALIDADES, PARA LA RELOCALIZACIÓN DE HOGARES LOCALIZADOS EN ZONAS DE ALTO RIESGO NO MITIGABLE ID:2007-19-10340, LOCALIDAD:19 CIUDAD BOLÍVAR, UPZ:67 LUCERO, SECTOR:LIMAS</t>
  </si>
  <si>
    <t>ZENAIDA  PEREZ ESPITIA</t>
  </si>
  <si>
    <t>AYUDA TEMPORAL A LAS FAMILIAS DE VARIAS LOCALIDADES, PARA LA RELOCALIZACIÓN DE HOGARES LOCALIZADOS EN ZONAS DE ALTO RIESGO NO MITIGABLE ID:2011-4-12697, LOCALIDAD:04 SAN CRISTÓBAL, UPZ:32 SAN BLAS, SECTOR:</t>
  </si>
  <si>
    <t>PEDRO ISMAEL RICO BERNAL</t>
  </si>
  <si>
    <t>AYUDA TEMPORAL A LAS FAMILIAS DE VARIAS LOCALIDADES, PARA LA RELOCALIZACIÓN DE HOGARES LOCALIZADOS EN ZONAS DE ALTO RIESGO NO MITIGABLE ID:2012-4-14205, LOCALIDAD:04 SAN CRISTÓBAL, UPZ:32 SAN BLAS, SECTOR:</t>
  </si>
  <si>
    <t>MARGARITA  VALLEJO RINCON</t>
  </si>
  <si>
    <t>AYUDA TEMPORAL A LAS FAMILIAS DE VARIAS LOCALIDADES, PARA LA RELOCALIZACIÓN DE HOGARES LOCALIZADOS EN ZONAS DE ALTO RIESGO NO MITIGABLE ID:2015-Q03-03378, LOCALIDAD:19 CIUDAD BOLÍVAR, UPZ:67 LUCERO, SECTOR:LIMAS</t>
  </si>
  <si>
    <t>SANDRA MILENA LESMES RODRIGUEZ</t>
  </si>
  <si>
    <t>AYUDA TEMPORAL A LAS FAMILIAS DE VARIAS LOCALIDADES, PARA LA RELOCALIZACIÓN DE HOGARES LOCALIZADOS EN ZONAS DE ALTO RIESGO NO MITIGABLE ID:2011-19-12628, LOCALIDAD:19 CIUDAD BOLÍVAR, UPZ:68 EL TESORO, SECTOR:OLA INVERNAL 2010 FOPAE</t>
  </si>
  <si>
    <t>SARA MABEL CASTILLO NUÑEZ</t>
  </si>
  <si>
    <t>AYUDA TEMPORAL A LAS FAMILIAS DE VARIAS LOCALIDADES, PARA LA RELOCALIZACIÓN DE HOGARES LOCALIZADOS EN ZONAS DE ALTO RIESGO NO MITIGABLE ID:2016-08-14885, LOCALIDAD:08 KENNEDY, UPZ:82 PATIO BONITO, SECTOR:PALMITAS</t>
  </si>
  <si>
    <t>MARLEN  RUBIO AYA</t>
  </si>
  <si>
    <t>AYUDA TEMPORAL A LAS FAMILIAS DE VARIAS LOCALIDADES, PARA LA RELOCALIZACIÓN DE HOGARES LOCALIZADOS EN ZONAS DE ALTO RIESGO NO MITIGABLE ID:2012-4-14335, LOCALIDAD:04 SAN CRISTÓBAL, UPZ:50 LA GLORIA, SECTOR:</t>
  </si>
  <si>
    <t>MARTHA LILIA ROJAS PARRA</t>
  </si>
  <si>
    <t>AYUDA TEMPORAL A LAS FAMILIAS DE VARIAS LOCALIDADES, PARA LA RELOCALIZACIÓN DE HOGARES LOCALIZADOS EN ZONAS DE ALTO RIESGO NO MITIGABLE ID:2015-Q04-03704, LOCALIDAD:19 CIUDAD BOLÍVAR, UPZ:67 LUCERO, SECTOR:PEÑA COLORADA</t>
  </si>
  <si>
    <t>MARTHA LUCIA AREVALO SALINAS</t>
  </si>
  <si>
    <t>AYUDA TEMPORAL A LAS FAMILIAS DE VARIAS LOCALIDADES, PARA LA RELOCALIZACIÓN DE HOGARES LOCALIZADOS EN ZONAS DE ALTO RIESGO NO MITIGABLE ID:2012-4-14199, LOCALIDAD:04 SAN CRISTÓBAL, UPZ:32 SAN BLAS, SECTOR:</t>
  </si>
  <si>
    <t>YUDI KATERINE RAMIREZ RODRIGUEZ</t>
  </si>
  <si>
    <t>AYUDA TEMPORAL A LAS FAMILIAS DE VARIAS LOCALIDADES, PARA LA RELOCALIZACIÓN DE HOGARES LOCALIZADOS EN ZONAS DE ALTO RIESGO NO MITIGABLE ID:2014-OTR-00882, LOCALIDAD:03 SANTA FE, UPZ:96 LOURDES, SECTOR:CASA 2</t>
  </si>
  <si>
    <t>FLOR MYRIAM CORREA CORREA</t>
  </si>
  <si>
    <t>AYUDA TEMPORAL A LAS FAMILIAS DE VARIAS LOCALIDADES, PARA LA RELOCALIZACIÓN DE HOGARES LOCALIZADOS EN ZONAS DE ALTO RIESGO NO MITIGABLE ID:2013-Q04-00757, LOCALIDAD:19 CIUDAD BOLÍVAR, UPZ:67 LUCERO, SECTOR:PEÑA COLORADA</t>
  </si>
  <si>
    <t>JUAN DE LA CRUZ PAEZ GUTIERREZ</t>
  </si>
  <si>
    <t>AYUDA TEMPORAL A LAS FAMILIAS DE VARIAS LOCALIDADES, PARA LA RELOCALIZACIÓN DE HOGARES LOCALIZADOS EN ZONAS DE ALTO RIESGO NO MITIGABLE ID:2011-18-12392, LOCALIDAD:18 RAFAEL URIBE URIBE, UPZ:55 DIANA TURBAY, SECTOR:OLA INVERNAL 2010 FOPAE</t>
  </si>
  <si>
    <t>ANA ELVIA GARZON</t>
  </si>
  <si>
    <t>AYUDA TEMPORAL A LAS FAMILIAS DE VARIAS LOCALIDADES, PARA LA RELOCALIZACIÓN DE HOGARES LOCALIZADOS EN ZONAS DE ALTO RIESGO NO MITIGABLE ID:2015-Q03-03626, LOCALIDAD:19 CIUDAD BOLÍVAR, UPZ:67 LUCERO, SECTOR:LIMAS</t>
  </si>
  <si>
    <t>FLOR MARIA COCA PACHON</t>
  </si>
  <si>
    <t>AYUDA TEMPORAL A LAS FAMILIAS DE VARIAS LOCALIDADES, PARA LA RELOCALIZACIÓN DE HOGARES LOCALIZADOS EN ZONAS DE ALTO RIESGO NO MITIGABLE ID:2013000235, LOCALIDAD:04 SAN CRISTÓBAL, UPZ:51 LOS LIBERTADORES, SECTOR:QUEBRADA VEREJONES</t>
  </si>
  <si>
    <t>MYRIAN TERESA ORTIZ ARIZA</t>
  </si>
  <si>
    <t>AYUDA TEMPORAL A LAS FAMILIAS DE VARIAS LOCALIDADES, PARA LA RELOCALIZACIÓN DE HOGARES LOCALIZADOS EN ZONAS DE ALTO RIESGO NO MITIGABLE ID:2015-D227-00016, LOCALIDAD:04 SAN CRISTÓBAL, UPZ:51 LOS LIBERTADORES, SECTOR:SANTA TERESITA</t>
  </si>
  <si>
    <t>FREDY MANOLO CABEZAS SOLIS</t>
  </si>
  <si>
    <t>AYUDA TEMPORAL A LAS FAMILIAS DE VARIAS LOCALIDADES, PARA LA RELOCALIZACIÓN DE HOGARES LOCALIZADOS EN ZONAS DE ALTO RIESGO NO MITIGABLE ID:2018-04-15370, LOCALIDAD:04 SAN CRISTÓBAL, UPZ:32 SAN BLAS.</t>
  </si>
  <si>
    <t>RP</t>
  </si>
  <si>
    <t>ANA RITA GIL MARTINEZ</t>
  </si>
  <si>
    <t>REAS-125</t>
  </si>
  <si>
    <t>REAS-126</t>
  </si>
  <si>
    <t>REAS-127</t>
  </si>
  <si>
    <t xml:space="preserve">Prestación de servicios  profesionales para apoyar el seguimiento y la gestion juridica de los temas que por competencia le son asignados a la Direccion de Reasentamientos de la Caja de la Vivienda Popular.
</t>
  </si>
  <si>
    <t>REAS-128</t>
  </si>
  <si>
    <t>REAS-129</t>
  </si>
  <si>
    <t>REAS-130</t>
  </si>
  <si>
    <t>REAS-131</t>
  </si>
  <si>
    <t>REAS-132</t>
  </si>
  <si>
    <t>REAS-133</t>
  </si>
  <si>
    <t>REAS-134</t>
  </si>
  <si>
    <t>REAS-135</t>
  </si>
  <si>
    <t>REAS-136</t>
  </si>
  <si>
    <t>REAS-137</t>
  </si>
  <si>
    <t>REAS-140</t>
  </si>
  <si>
    <t>REAS-141</t>
  </si>
  <si>
    <t>REAS-142</t>
  </si>
  <si>
    <t>REAS-143</t>
  </si>
  <si>
    <t>REAS-144</t>
  </si>
  <si>
    <t>REAS-145</t>
  </si>
  <si>
    <t>REAS-146</t>
  </si>
  <si>
    <t>REAS-147</t>
  </si>
  <si>
    <t>REAS-148</t>
  </si>
  <si>
    <t>REAS-149</t>
  </si>
  <si>
    <t>reajuste de VUR por avalúo comercial bajo el Dto. 255 de 2013. LOCALIDAD:19 CIUDAD BOLÍVAR; BARRIO:TESORITO; ID:2013000115</t>
  </si>
  <si>
    <t>Prestacion de servicios profesionales para apoyar el seguimiento y la gestion juridica de los temas que por competencia le son asignados a la Direccion de Reasentamientos de la Caja de la Vivienda Popular.</t>
  </si>
  <si>
    <t>VUR de la actual vigencia por valor de $41.405.800, La asignación se realiza para dar cumplimiento al fallo de acción popular 2002-00152- Suba Gavilanes LOCALIDAD: 11 SUBA; BARRIO: BILBAO; ID: 2018-11-15315</t>
  </si>
  <si>
    <t>VUR de la actual vigencia por valor de $41.405.800. LOCALIDAD: 19 CIUDAD BOLÍVAR; BARRIO: SAUCES HORTALIZAS; ID: 2015-19-14756</t>
  </si>
  <si>
    <t>VUR de la actual vigencia por valor de $41.405.800,  La asignación se realiza para dar cumplimiento al fallo de acción popular 2002-00152- Suba Gavilanes LOCALIDAD: 11 SUBA; BARRIO: BILBAO; ID:  2018-11-15080</t>
  </si>
  <si>
    <t>Ajuste de VUR conforme lo establece el Dto. 249 de 2015, sector Altos de la Estancia.  LOCALIDAD: 19 CIUDAD BOLIVAR; BARRIO: ESPINO III; ID:2012-ALES-465</t>
  </si>
  <si>
    <t>VUR de la actual vigencia. La asignación se realiza para dar cumplimiento al fallo de acción popular 2002-00152- Suba Gavilanes LOCALIDAD: 11 SUBA; BARRIO: BILBAO; ID: 2018-11-15123</t>
  </si>
  <si>
    <t>VUR de la actual vigencia. La asignación se realiza para dar cumplimiento al fallo de acción popular 2002-00152- Suba Gavilanes; LOCALIDAD: 11 SUBA; BARRIO: SAN PEDRO DE TIBABUYES; ID: 2018-11-15368</t>
  </si>
  <si>
    <t>VUR de la actual vigencia. La asignación se realiza para dar cumplimiento al fallo de acción popular 2002-00152- Suba Gavilanes; LOCALIDAD: 11 SUBA; BARRIO:  SAN PEDRO DE TIBABUYES; ID: 2018-11-15283</t>
  </si>
  <si>
    <t>VUR de la actual vigencia. La asignación se realiza para dar cumplimiento al fallo de acción popular 2002-00152- Suba Gavilanes; LOCALIDAD: 11 SUBA; BARRIO: VILLA CINDY; ID: 2018-11-15518</t>
  </si>
  <si>
    <t>VUR de la actual vigencia. La asignación se realiza para dar cumplimiento al fallo de acción popular 2002-00152- Suba Gavilanes; LOCALIDAD: 11 SUBA; BARRIO: BILBAO; ID: 2018-11-15073.</t>
  </si>
  <si>
    <t>PAGO DE NOMINA Y APORTES PATRONALES DE FUNCIONARIOS DE PLANTA TEMPORAL  2019 DE LA DIRECCIÓN DE REASENTAMIENTOS DE LA CAJA DE LA VIVIENDA POPULAR.</t>
  </si>
  <si>
    <t>BLANCA AURORA LOZANO ROZO</t>
  </si>
  <si>
    <t>AYUDA TEMPORAL A LAS FAMILIAS DE VARIAS LOCALIDADES, PARA LA RELOCALIZACIÓN DE HOGARES LOCALIZADOS EN ZONAS DE ALTO RIESGO NO MITIGABLE ID:2015-3-14761, LOCALIDAD:03 SANTA FE, UPZ:96 LOURDES</t>
  </si>
  <si>
    <t>LUZ NYDIA HERNANDEZ PINTO</t>
  </si>
  <si>
    <t>AYUDA TEMPORAL A LAS FAMILIAS DE VARIAS LOCALIDADES, PARA LA RELOCALIZACIÓN DE HOGARES LOCALIZADOS EN ZONAS DE ALTO RIESGO NO MITIGABLE ID:2017-Q23-14943, LOCALIDAD:19 CIUDAD BOLÍVAR, UPZ:67 LUCERO, SECTOR:PIEDRA DEL MUERTO / PIEDRA DEL ANGEL</t>
  </si>
  <si>
    <t>MARTA CECILIA GARCIA</t>
  </si>
  <si>
    <t>AYUDA TEMPORAL A LAS FAMILIAS DE VARIAS LOCALIDADES, PARA LA RELOCALIZACIÓN DE HOGARES LOCALIZADOS EN ZONAS DE ALTO RIESGO NO MITIGABLE ID:2011-4-12716, LOCALIDAD:04 SAN CRISTÓBAL, UPZ:32 SAN BLAS</t>
  </si>
  <si>
    <t>JOSE DAVID SIERRA ANAYA</t>
  </si>
  <si>
    <t>AYUDA TEMPORAL A LAS FAMILIAS DE VARIAS LOCALIDADES, PARA LA RELOCALIZACIÓN DE HOGARES LOCALIZADOS EN ZONAS DE ALTO RIESGO NO MITIGABLE ID:2015-Q09-01291, LOCALIDAD:19 CIUDAD BOLÍVAR, UPZ:67 LUCERO, SECTOR:QUEBRADA TROMPETA</t>
  </si>
  <si>
    <t>DAGOBERTO  CABRERA GASCA</t>
  </si>
  <si>
    <t>AYUDA TEMPORAL A LAS FAMILIAS DE VARIAS LOCALIDADES, PARA LA RELOCALIZACIÓN DE HOGARES LOCALIZADOS EN ZONAS DE ALTO RIESGO NO MITIGABLE ID:2013000454, LOCALIDAD:19 CIUDAD BOLÍVAR, UPZ:67 LUCERO, SECTOR:PEÑA COLORADA</t>
  </si>
  <si>
    <t>SANDRA NATALIA ORTEGA SORIANO</t>
  </si>
  <si>
    <t>AYUDA TEMPORAL A LAS FAMILIAS DE VARIAS LOCALIDADES, PARA LA RELOCALIZACIÓN DE HOGARES LOCALIZADOS EN ZONAS DE ALTO RIESGO NO MITIGABLE ID:2013000120, LOCALIDAD:19 CIUDAD BOLÍVAR, UPZ:67 LUCERO, SECTOR:QUEBRADA CAÑO BAÚL</t>
  </si>
  <si>
    <t>JORGE ANDRES CANTOR PINZON</t>
  </si>
  <si>
    <t>AYUDA TEMPORAL A LAS FAMILIAS DE VARIAS LOCALIDADES, PARA LA RELOCALIZACIÓN DE HOGARES LOCALIZADOS EN ZONAS DE ALTO RIESGO NO MITIGABLE ID:2013000265, LOCALIDAD:04 SAN CRISTÓBAL, UPZ:51 LOS LIBERTADORES, SECTOR:QUEBRADA VEREJONES</t>
  </si>
  <si>
    <t>MARIA ERNESTINA ROJAS DE SAAVEDRA</t>
  </si>
  <si>
    <t>AYUDA TEMPORAL A LAS FAMILIAS DE VARIAS LOCALIDADES, PARA LA RELOCALIZACIÓN DE HOGARES LOCALIZADOS EN ZONAS DE ALTO RIESGO NO MITIGABLE ID:2015-Q20-01352, LOCALIDAD:04 SAN CRISTÓBAL, UPZ:50 LA GLORIA, SECTOR:LA CHIGUAZA</t>
  </si>
  <si>
    <t>NANCY MIREYA MOLINA CALVO</t>
  </si>
  <si>
    <t>AYUDA TEMPORAL A LAS FAMILIAS DE VARIAS LOCALIDADES, PARA LA RELOCALIZACIÓN DE HOGARES LOCALIZADOS EN ZONAS DE ALTO RIESGO NO MITIGABLE ID:2016-08-14870, LOCALIDAD:08 KENNEDY, UPZ:82 PATIO BONITO, SECTOR:PALMITAS</t>
  </si>
  <si>
    <t>CELIA LORENA AMARIS RIOS</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</si>
  <si>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</si>
  <si>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ID:2011-19-13761, LOCALIDAD:19 CIUDAD BOLÍVAR, UPZ:67 LUCERO</t>
  </si>
  <si>
    <t>ALBA LUCIA PARDO MARTINEZ</t>
  </si>
  <si>
    <t>AYUDA TEMPORAL A LAS FAMILIAS DE VARIAS LOCALIDADES, PARA LA RELOCALIZACIÓN DE HOGARES LOCALIZADOS EN ZONAS DE ALTO RIESGO NO MITIGABLE ID:2018-CP19-16404, LOCALIDAD:19 CIUDAD BOLÍVAR, UPZ:69 ISMAEL PERDOMO, SECTOR:CARACOLÍ PAIMIS</t>
  </si>
  <si>
    <t>YURI ISNEY CHUCUE FAJARDO</t>
  </si>
  <si>
    <t>AYUDA TEMPORAL A LAS FAMILIAS DE VARIAS LOCALIDADES, PARA LA RELOCALIZACIÓN DE HOGARES LOCALIZADOS EN ZONAS DE ALTO RIESGO NO MITIGABLE ID:2018-CP19-16351, LOCALIDAD:19 CIUDAD BOLÍVAR, UPZ:69 ISMAEL PERDOMO, SECTOR:CARACOLÍ PAIMIS</t>
  </si>
  <si>
    <t>PATRICIA  D ORTA CAMACHO</t>
  </si>
  <si>
    <t>AYUDA TEMPORAL A LAS FAMILIAS DE VARIAS LOCALIDADES, PARA LA RELOCALIZACIÓN DE HOGARES LOCALIZADOS EN ZONAS DE ALTO RIESGO NO MITIGABLE ID:2012-4-14531, LOCALIDAD:04 SAN CRISTÓBAL, UPZ:32 SAN BLAS</t>
  </si>
  <si>
    <t>CILVINA  RODRIGUEZ ROMERO</t>
  </si>
  <si>
    <t>AYUDA TEMPORAL A LAS FAMILIAS DE VARIAS LOCALIDADES, PARA LA RELOCALIZACIÓN DE HOGARES LOCALIZADOS EN ZONAS DE ALTO RIESGO NO MITIGABLE ID:2011-4-12707, LOCALIDAD:04 SAN CRISTÓBAL, UPZ:32 SAN BLAS</t>
  </si>
  <si>
    <t>MIRYAM AMPARO SALINAS ARAGON</t>
  </si>
  <si>
    <t>AYUDA TEMPORAL A LAS FAMILIAS DE VARIAS LOCALIDADES, PARA LA RELOCALIZACIÓN DE HOGARES LOCALIZADOS EN ZONAS DE ALTO RIESGO NO MITIGABLE ID:2009-4-11058, LOCALIDAD:04 SAN CRISTÓBAL, UPZ:32 SAN BLAS</t>
  </si>
  <si>
    <t>JOSE ANTONIO CASTEBLANCO CAMARGO</t>
  </si>
  <si>
    <t>AYUDA TEMPORAL A LAS FAMILIAS DE VARIAS LOCALIDADES, PARA LA RELOCALIZACIÓN DE HOGARES LOCALIZADOS EN ZONAS DE ALTO RIESGO NO MITIGABLE ID:2013000167, LOCALIDAD:19 CIUDAD BOLÍVAR, UPZ:67 LUCERO, SECTOR:QUEBRADA TROMPETA</t>
  </si>
  <si>
    <t>JOSE DOMINGO TICORA PAEZ</t>
  </si>
  <si>
    <t>AYUDA TEMPORAL A LAS FAMILIAS DE VARIAS LOCALIDADES, PARA LA RELOCALIZACIÓN DE HOGARES LOCALIZADOS EN ZONAS DE ALTO RIESGO NO MITIGABLE ID:2015-Q20-04122, LOCALIDAD:04 SAN CRISTÓBAL, UPZ:50 LA GLORIA, SECTOR:LA CHIGUAZA</t>
  </si>
  <si>
    <t>LEYDI ALEXANDRA MESA CORREA</t>
  </si>
  <si>
    <t>AYUDA TEMPORAL A LAS FAMILIAS DE VARIAS LOCALIDADES, PARA LA RELOCALIZACIÓN DE HOGARES LOCALIZADOS EN ZONAS DE ALTO RIESGO NO MITIGABLE ID:2011-4-13344, LOCALIDAD:04 SAN CRISTÓBAL, UPZ:50 LA GLORIA, SECTOR:</t>
  </si>
  <si>
    <t>JOHN HAROLD CABALLERO ALDANA</t>
  </si>
  <si>
    <t>AYUDA TEMPORAL A LAS FAMILIAS DE VARIAS LOCALIDADES, PARA LA RELOCALIZACIÓN DE HOGARES LOCALIZADOS EN ZONAS DE ALTO RIESGO NO MITIGABLE ID:2018-CP19-16360, LOCALIDAD:19 CIUDAD BOLÍVAR, UPZ:69 ISMAEL PERDOMO, SECTOR:CARACOLÍ PAIMIS</t>
  </si>
  <si>
    <t>YUDY JENNIFER PABON VEGA</t>
  </si>
  <si>
    <t>AYUDA TEMPORAL A LAS FAMILIAS DE VARIAS LOCALIDADES, PARA LA RELOCALIZACIÓN DE HOGARES LOCALIZADOS EN ZONAS DE ALTO RIESGO NO MITIGABLE ID:2011-3-13137, LOCALIDAD:03 SANTA FE, UPZ:96 LOURDES, SECTOR:</t>
  </si>
  <si>
    <t>LUZ ESTELA MARENTES</t>
  </si>
  <si>
    <t>AYUDA TEMPORAL A LAS FAMILIAS DE VARIAS LOCALIDADES, PARA LA RELOCALIZACIÓN DE HOGARES LOCALIZADOS EN ZONAS DE ALTO RIESGO NO MITIGABLE ID:2016-08-00036, LOCALIDAD:08 KENNEDY, UPZ:45 CARVAJAL, SECTOR:GUADALUPE RIO TUNJUELO</t>
  </si>
  <si>
    <t>GLADYS  CHIRIMIA CHICHILIANO</t>
  </si>
  <si>
    <t>AYUDA TEMPORAL A LAS FAMILIAS DE VARIAS LOCALIDADES, PARA LA RELOCALIZACIÓN DE HOGARES LOCALIZADOS EN ZONAS DE ALTO RIESGO NO MITIGABLE ID:2014-W166-084, LOCALIDAD:19 CIUDAD BOLÍVAR, UPZ:68 EL TESORO, SECTOR:WOUNAAN</t>
  </si>
  <si>
    <t>PAOLA ANDREA ATTAMA</t>
  </si>
  <si>
    <t>AYUDA TEMPORAL A LAS FAMILIAS DE VARIAS LOCALIDADES, PARA LA RELOCALIZACIÓN DE HOGARES LOCALIZADOS EN ZONAS DE ALTO RIESGO NO MITIGABLE ID:2015-W166-406, LOCALIDAD:07 BOSA, UPZ:86 EL PORVENIR, SECTOR:UITOTO</t>
  </si>
  <si>
    <t>MIRNA ELISA VALENCIA PERTIAGA</t>
  </si>
  <si>
    <t>AYUDA TEMPORAL A LAS FAMILIAS DE VARIAS LOCALIDADES, PARA LA RELOCALIZACIÓN DE HOGARES LOCALIZADOS EN ZONAS DE ALTO RIESGO NO MITIGABLE ID:2015-W166-509, LOCALIDAD:04 SAN CRISTÓBAL, UPZ:34 20 DE JULIO, SECTOR:EPERARA</t>
  </si>
  <si>
    <t>YONELY  MERCAZA BURGARA</t>
  </si>
  <si>
    <t>AYUDA TEMPORAL A LAS FAMILIAS DE VARIAS LOCALIDADES, PARA LA RELOCALIZACIÓN DE HOGARES LOCALIZADOS EN ZONAS DE ALTO RIESGO NO MITIGABLE ID:2015-W166-419, LOCALIDAD:19 CIUDAD BOLÍVAR, UPZ:67 LUCERO, SECTOR:WOUNAAN</t>
  </si>
  <si>
    <t>MARIA CARMEN ROSA PAEZ</t>
  </si>
  <si>
    <t>AYUDA TEMPORAL A LAS FAMILIAS DE VARIAS LOCALIDADES, PARA LA RELOCALIZACIÓN DE HOGARES LOCALIZADOS EN ZONAS DE ALTO RIESGO NO MITIGABLE ID:2013-Q10-00247, LOCALIDAD:04 SAN CRISTÓBAL, UPZ:51 LOS LIBERTADORES, SECTOR:QUEBRADA VEREJONES</t>
  </si>
  <si>
    <t>JOSE JOAQUIN MONROY RODRIGUEZ</t>
  </si>
  <si>
    <t>AYUDA TEMPORAL A LAS FAMILIAS DE VARIAS LOCALIDADES, PARA LA RELOCALIZACIÓN DE HOGARES LOCALIZADOS EN ZONAS DE ALTO RIESGO NO MITIGABLE ID:2013-4-14662, LOCALIDAD:04 SAN CRISTÓBAL, UPZ:32 SAN BLAS, SECTOR:</t>
  </si>
  <si>
    <t>MARINELA  GAONA GONZALEZ</t>
  </si>
  <si>
    <t>AYUDA TEMPORAL A LAS FAMILIAS DE VARIAS LOCALIDADES, PARA LA RELOCALIZACIÓN DE HOGARES LOCALIZADOS EN ZONAS DE ALTO RIESGO NO MITIGABLE ID:2012-4-14293, LOCALIDAD:04 SAN CRISTÓBAL, UPZ:50 LA GLORIA,</t>
  </si>
  <si>
    <t>HERMENCIA EMILIA CASTAÑEDA BERNAL</t>
  </si>
  <si>
    <t>AYUDA TEMPORAL A LAS FAMILIAS DE VARIAS LOCALIDADES, PARA LA RELOCALIZACIÓN DE HOGARES LOCALIZADOS EN ZONAS DE ALTO RIESGO NO MITIGABLE ID:2012-19-14070, LOCALIDAD:19 CIUDAD BOLÍVAR, UPZ:68 EL TESORO, SECTOR:QUEBRADA TROMPETA</t>
  </si>
  <si>
    <t>LAURA ESTEFANIA DELGADO GOMEZ</t>
  </si>
  <si>
    <t>AYUDA TEMPORAL A LAS FAMILIAS DE VARIAS LOCALIDADES, PARA LA RELOCALIZACIÓN DE HOGARES LOCALIZADOS EN ZONAS DE ALTO RIESGO NO MITIGABLE ID:2011-4-12819, LOCALIDAD:04 SAN CRISTÓBAL, UPZ:32 SAN BLAS, SECTOR:OLA INVERNAL 2010 FOPAE</t>
  </si>
  <si>
    <t>MARTHA CECILIA DIAZ DIAZ</t>
  </si>
  <si>
    <t>AYUDA TEMPORAL A LAS FAMILIAS DE VARIAS LOCALIDADES, PARA LA RELOCALIZACIÓN DE HOGARES LOCALIZADOS EN ZONAS DE ALTO RIESGO NO MITIGABLE ID:2015-D227-00015, LOCALIDAD:04 SAN CRISTÓBAL, UPZ:51 LOS LIBERTADORES, SECTOR:SANTA TERESITA</t>
  </si>
  <si>
    <t>MARIA ELSA AGUDELO</t>
  </si>
  <si>
    <t>AYUDA TEMPORAL A LAS FAMILIAS DE VARIAS LOCALIDADES, PARA LA RELOCALIZACIÓN DE HOGARES LOCALIZADOS EN ZONAS DE ALTO RIESGO NO MITIGABLE ID:2013000127, LOCALIDAD:04 SAN CRISTÓBAL, UPZ:51 LOS LIBERTADORES, SECTOR:QUEBRADA VEREJONES</t>
  </si>
  <si>
    <t>ANA BEATRIZ PEÑA TOVAR</t>
  </si>
  <si>
    <t>AYUDA TEMPORAL A LAS FAMILIAS DE VARIAS LOCALIDADES, PARA LA RELOCALIZACIÓN DE HOGARES LOCALIZADOS EN ZONAS DE ALTO RIESGO NO MITIGABLE ID:2014-OTR-00905, LOCALIDAD:03 SANTA FE, UPZ:96 LOURDES, SECTOR:CASA 3</t>
  </si>
  <si>
    <t>JUAN CARLOS GARCIA</t>
  </si>
  <si>
    <t>AYUDA TEMPORAL A LAS FAMILIAS DE VARIAS LOCALIDADES, PARA LA RELOCALIZACIÓN DE HOGARES LOCALIZADOS EN ZONAS DE ALTO RIESGO NO MITIGABLE ID:2017-08-14939, LOCALIDAD:08 KENNEDY, UPZ:82 PATIO BONITO, SECTOR:PALMITAS</t>
  </si>
  <si>
    <t>ANUNCIO  MOÑA BURGARA</t>
  </si>
  <si>
    <t>AYUDA TEMPORAL A LAS FAMILIAS DE VARIAS LOCALIDADES, PARA LA RELOCALIZACIÓN DE HOGARES LOCALIZADOS EN ZONAS DE ALTO RIESGO NO MITIGABLE ID:2014-W166-052, LOCALIDAD:19 CIUDAD BOLÍVAR, UPZ:68 EL TESORO, SECTOR:WOUNAAN</t>
  </si>
  <si>
    <t>LUZ MARINA RAMOS RODRIGUEZ</t>
  </si>
  <si>
    <t>AYUDA TEMPORAL A LAS FAMILIAS DE VARIAS LOCALIDADES, PARA LA RELOCALIZACIÓN DE HOGARES LOCALIZADOS EN ZONAS DE ALTO RIESGO NO MITIGABLE ID:2015-D227-00033, LOCALIDAD:04 SAN CRISTÓBAL, UPZ:51 LOS LIBERTADORES, SECTOR:SANTA TERESITA</t>
  </si>
  <si>
    <t>YUDY ZULEYDI TORRES MUÑOZ</t>
  </si>
  <si>
    <t>AYUDA TEMPORAL A LAS FAMILIAS DE VARIAS LOCALIDADES, PARA LA RELOCALIZACIÓN DE HOGARES LOCALIZADOS EN ZONAS DE ALTO RIESGO NO MITIGABLE ID:2015-OTR-01373, LOCALIDAD:11 SUBA, UPZ:71 TIBABUYES, SECTOR:GAVILANES</t>
  </si>
  <si>
    <t>YENI ESPERANZA ROJAS MARTINEZ</t>
  </si>
  <si>
    <t>AYUDA TEMPORAL A LAS FAMILIAS DE VARIAS LOCALIDADES, PARA LA RELOCALIZACIÓN DE HOGARES LOCALIZADOS EN ZONAS DE ALTO RIESGO NO MITIGABLE ID:2015-19-14746, LOCALIDAD:19 CIUDAD BOLÍVAR, UPZ:68 EL TESORO,</t>
  </si>
  <si>
    <t>LUZ ANDREA CASERES PEÑALOZA</t>
  </si>
  <si>
    <t>AYUDA TEMPORAL A LAS FAMILIAS DE VARIAS LOCALIDADES, PARA LA RELOCALIZACIÓN DE HOGARES LOCALIZADOS EN ZONAS DE ALTO RIESGO NO MITIGABLE ID:2016-08-14899, LOCALIDAD:08 KENNEDY, UPZ:82 PATIO BONITO, SECTOR:PALMITAS</t>
  </si>
  <si>
    <t>NANCY NEY DUCUARA</t>
  </si>
  <si>
    <t>AYUDA TEMPORAL A LAS FAMILIAS DE VARIAS LOCALIDADES, PARA LA RELOCALIZACIÓN DE HOGARES LOCALIZADOS EN ZONAS DE ALTO RIESGO NO MITIGABLE ID:2011-19-13757, LOCALIDAD:19 CIUDAD BOLÍVAR, UPZ:67 LUCERO, SECTOR:</t>
  </si>
  <si>
    <t>NANCY MARCELA CAMARGO LOZANO</t>
  </si>
  <si>
    <t>AYUDA TEMPORAL A LAS FAMILIAS DE VARIAS LOCALIDADES, PARA LA RELOCALIZACIÓN DE HOGARES LOCALIZADOS EN ZONAS DE ALTO RIESGO NO MITIGABLE ID:2015-3-14764, LOCALIDAD:03 SANTA FE, UPZ:96 LOURDES, SECTOR:</t>
  </si>
  <si>
    <t>IMAR  DONISABE BURGARA</t>
  </si>
  <si>
    <t>AYUDA TEMPORAL A LAS FAMILIAS DE VARIAS LOCALIDADES, PARA LA RELOCALIZACIÓN DE HOGARES LOCALIZADOS EN ZONAS DE ALTO RIESGO NO MITIGABLE ID:2014-W166-021, LOCALIDAD:19 CIUDAD BOLÍVAR, UPZ:67 LUCERO, SECTOR:WOUNAAN</t>
  </si>
  <si>
    <t>SINDY YULIANA SUAREZ VALBUENA</t>
  </si>
  <si>
    <t>AYUDA TEMPORAL A LAS FAMILIAS DE VARIAS LOCALIDADES, PARA LA RELOCALIZACIÓN DE HOGARES LOCALIZADOS EN ZONAS DE ALTO RIESGO NO MITIGABLE ID:2016-08-00033, LOCALIDAD:08 KENNEDY, UPZ:45 CARVAJAL, SECTOR:GUADALUPE RIO TUNJUELO</t>
  </si>
  <si>
    <t>JOHN DUBAN BERMUDEZ YAGUE</t>
  </si>
  <si>
    <t>AYUDA TEMPORAL A LAS FAMILIAS DE VARIAS LOCALIDADES, PARA LA RELOCALIZACIÓN DE HOGARES LOCALIZADOS EN ZONAS DE ALTO RIESGO NO MITIGABLE ID:2010-19-11382, LOCALIDAD:19 CIUDAD BOLÍVAR, UPZ:69 ISMAEL PERDOMO, SECTOR:OLA INVERNAL 2010 FOPAE</t>
  </si>
  <si>
    <t>CLAUDIA PATRICIA QUINTERO ORTIZ</t>
  </si>
  <si>
    <t>AYUDA TEMPORAL A LAS FAMILIAS DE VARIAS LOCALIDADES, PARA LA RELOCALIZACIÓN DE HOGARES LOCALIZADOS EN ZONAS DE ALTO RIESGO NO MITIGABLE ID:2016-04-14905, LOCALIDAD:04 SAN CRISTÓBAL, UPZ:32 SAN BLAS, SECTOR:TRIANGULO ALTO</t>
  </si>
  <si>
    <t>ANA DEL CARMEN LEGUIZAMON GUAYACUNDO</t>
  </si>
  <si>
    <t>AYUDA TEMPORAL A LAS FAMILIAS DE VARIAS LOCALIDADES, PARA LA RELOCALIZACIÓN DE HOGARES LOCALIZADOS EN ZONAS DE ALTO RIESGO NO MITIGABLE ID:2013-Q04-00531, LOCALIDAD:19 CIUDAD BOLÍVAR, UPZ:67 LUCERO, SECTOR:PEÑA COLORADA</t>
  </si>
  <si>
    <t>OLGA NELLY BERNAL MORENO</t>
  </si>
  <si>
    <t>AYUDA TEMPORAL A LAS FAMILIAS DE VARIAS LOCALIDADES, PARA LA RELOCALIZACIÓN DE HOGARES LOCALIZADOS EN ZONAS DE ALTO RIESGO NO MITIGABLE ID:2005-18-7251, LOCALIDAD:18 RAFAEL URIBE URIBE, UPZ:55 DIANA TURBAY, SECTOR:</t>
  </si>
  <si>
    <t>BLANCA FLOR VARGAS VIVAS</t>
  </si>
  <si>
    <t>AYUDA TEMPORAL A LAS FAMILIAS DE VARIAS LOCALIDADES, PARA LA RELOCALIZACIÓN DE HOGARES LOCALIZADOS EN ZONAS DE ALTO RIESGO NO MITIGABLE ID:2016-04-00018, LOCALIDAD:04 SAN CRISTÓBAL, UPZ:32 SAN BLAS, SECTOR:TRIANGULO ALTO</t>
  </si>
  <si>
    <t>LUISA FERNANDA MARULANDA</t>
  </si>
  <si>
    <t>AYUDA TEMPORAL A LAS FAMILIAS DE VARIAS LOCALIDADES, PARA LA RELOCALIZACIÓN DE HOGARES LOCALIZADOS EN ZONAS DE ALTO RIESGO NO MITIGABLE ID:2016-08-14789, LOCALIDAD:08 KENNEDY, UPZ:82 PATIO BONITO, SECTOR:PALMITAS</t>
  </si>
  <si>
    <t>ESPERANZA  VARGAS LOPEZ</t>
  </si>
  <si>
    <t>AYUDA TEMPORAL A LAS FAMILIAS DE VARIAS LOCALIDADES, PARA LA RELOCALIZACIÓN DE HOGARES LOCALIZADOS EN ZONAS DE ALTO RIESGO NO MITIGABLE ID:2015-Q23-03296, LOCALIDAD:19 CIUDAD BOLÍVAR, UPZ:67 LUCERO, SECTOR:PIEDRA DEL MUERTO / PIEDRA DEL ANGEL</t>
  </si>
  <si>
    <t>MARIA DEL CARMEN GARCIA TORRES</t>
  </si>
  <si>
    <t>AYUDA TEMPORAL A LAS FAMILIAS DE VARIAS LOCALIDADES, PARA LA RELOCALIZACIÓN DE HOGARES LOCALIZADOS EN ZONAS DE ALTO RIESGO NO MITIGABLE ID:2013000160, LOCALIDAD:19 CIUDAD BOLÍVAR, UPZ:68 EL TESORO, SECTOR:QUEBRADA TROMPETA</t>
  </si>
  <si>
    <t>DORIA MARIA FARFAN PEDROZA</t>
  </si>
  <si>
    <t>AYUDA TEMPORAL A LAS FAMILIAS DE VARIAS LOCALIDADES, PARA LA RELOCALIZACIÓN DE HOGARES LOCALIZADOS EN ZONAS DE ALTO RIESGO NO MITIGABLE ID:2010-4-11971, LOCALIDAD:04 SAN CRISTÓBAL, UPZ:34 20 DE JULIO, SECTOR:OLA INVERNAL 2010 FOPAE</t>
  </si>
  <si>
    <t>MICHAEL  LOPEZ PULIDO</t>
  </si>
  <si>
    <t>AYUDA TEMPORAL A LAS FAMILIAS DE VARIAS LOCALIDADES, PARA LA RELOCALIZACIÓN DE HOGARES LOCALIZADOS EN ZONAS DE ALTO RIESGO NO MITIGABLE ID:2012-ALES-408, LOCALIDAD:19 CIUDAD BOLÍVAR, UPZ:69 ISMAEL PERDOMO, SECTOR:ALTOS DE LA ESTANCIA</t>
  </si>
  <si>
    <t>MARIA LEONISA MERCAZA CHIRIPUA</t>
  </si>
  <si>
    <t>AYUDA TEMPORAL A LAS FAMILIAS DE VARIAS LOCALIDADES, PARA LA RELOCALIZACIÓN DE HOGARES LOCALIZADOS EN ZONAS DE ALTO RIESGO NO MITIGABLE ID:2015-W166-533, LOCALIDAD:19 CIUDAD BOLÍVAR, UPZ:67 LUCERO, SECTOR:WOUNAAN</t>
  </si>
  <si>
    <t>JEISSON JAIR GARZON VARGAS</t>
  </si>
  <si>
    <t>AYUDA TEMPORAL A LAS FAMILIAS DE VARIAS LOCALIDADES, PARA LA RELOCALIZACIÓN DE HOGARES LOCALIZADOS EN ZONAS DE ALTO RIESGO NO MITIGABLE ID:2016-04-00019, LOCALIDAD:04 SAN CRISTÓBAL, UPZ:32 SAN BLAS, SECTOR:TRIANGULO ALTO</t>
  </si>
  <si>
    <t>YEN ENITH QUEVEDO CARDENAS</t>
  </si>
  <si>
    <t>AYUDA TEMPORAL A LAS FAMILIAS DE VARIAS LOCALIDADES, PARA LA RELOCALIZACIÓN DE HOGARES LOCALIZADOS EN ZONAS DE ALTO RIESGO NO MITIGABLE ID:2014-Q09-01247, LOCALIDAD:19 CIUDAD BOLÍVAR, UPZ:67 LUCERO, SECTOR:QUEBRADA TROMPETA</t>
  </si>
  <si>
    <t>MARIA NUBIA CALERO CORRALES</t>
  </si>
  <si>
    <t>AYUDA TEMPORAL A LAS FAMILIAS DE VARIAS LOCALIDADES, PARA LA RELOCALIZACIÓN DE HOGARES LOCALIZADOS EN ZONAS DE ALTO RIESGO NO MITIGABLE ID:2011-19-12582, LOCALIDAD:19 CIUDAD BOLÍVAR, UPZ:67 LUCERO, SECTOR:LIMAS</t>
  </si>
  <si>
    <t>MARIA CLEMENTINA FIGUEREDO ROJAS</t>
  </si>
  <si>
    <t>AYUDA TEMPORAL A LAS FAMILIAS DE VARIAS LOCALIDADES, PARA LA RELOCALIZACIÓN DE HOGARES LOCALIZADOS EN ZONAS DE ALTO RIESGO NO MITIGABLE ID:2013-Q18-00106, LOCALIDAD:04 SAN CRISTÓBAL, UPZ:51 LOS LIBERTADORES, SECTOR:QUEBRADA VEREJONES</t>
  </si>
  <si>
    <t>LUZ DARY GOMEZ QUEVEDO</t>
  </si>
  <si>
    <t>AYUDA TEMPORAL A LAS FAMILIAS DE VARIAS LOCALIDADES, PARA LA RELOCALIZACIÓN DE HOGARES LOCALIZADOS EN ZONAS DE ALTO RIESGO NO MITIGABLE ID:2012-ALES-333, LOCALIDAD:19 CIUDAD BOLÍVAR, UPZ:69 ISMAEL PERDOMO, SECTOR:ALTOS DE LA ESTANCIA</t>
  </si>
  <si>
    <t>JAIME  VILLARRAGA PARDO</t>
  </si>
  <si>
    <t>AYUDA TEMPORAL A LAS FAMILIAS DE VARIAS LOCALIDADES, PARA LA RELOCALIZACIÓN DE HOGARES LOCALIZADOS EN ZONAS DE ALTO RIESGO NO MITIGABLE ID:2012-4-14189, LOCALIDAD:04 SAN CRISTÓBAL, UPZ:32 SAN BLAS.</t>
  </si>
  <si>
    <t>ADRIANA  BARRANTES GONZALEZ</t>
  </si>
  <si>
    <t>AYUDA TEMPORAL A LAS FAMILIAS DE VARIAS LOCALIDADES, PARA LA RELOCALIZACIÓN DE HOGARES LOCALIZADOS EN ZONAS DE ALTO RIESGO NO MITIGABLE ID:2008-4-10899, LOCALIDAD:04 SAN CRISTÓBAL, UPZ:32 SAN BLAS.</t>
  </si>
  <si>
    <t>MARCELINO  GUIZA BARRETO</t>
  </si>
  <si>
    <t>AYUDA TEMPORAL A LAS FAMILIAS DE VARIAS LOCALIDADES, PARA LA RELOCALIZACIÓN DE HOGARES LOCALIZADOS EN ZONAS DE ALTO RIESGO NO MITIGABLE ID:2013-Q10-00472, LOCALIDAD:04 SAN CRISTÓBAL, UPZ:51 LOS LIBERTADORES, SECTOR:QUEBRADA VEREJONES</t>
  </si>
  <si>
    <t>LUIS FERNANDO PADILLA VELASQUEZ</t>
  </si>
  <si>
    <t>AYUDA TEMPORAL A LAS FAMILIAS DE VARIAS LOCALIDADES, PARA LA RELOCALIZACIÓN DE HOGARES LOCALIZADOS EN ZONAS DE ALTO RIESGO NO MITIGABLE ID:2016-08-14869, LOCALIDAD:08 KENNEDY, UPZ:82 PATIO BONITO, SECTOR:PALMITAS</t>
  </si>
  <si>
    <t>NUBIA PATRICIA GAITAN GIRALDO</t>
  </si>
  <si>
    <t>AYUDA TEMPORAL A LAS FAMILIAS DE VARIAS LOCALIDADES, PARA LA RELOCALIZACIÓN DE HOGARES LOCALIZADOS EN ZONAS DE ALTO RIESGO NO MITIGABLE ID:2018-CP19-16362, LOCALIDAD:19 CIUDAD BOLÍVAR, UPZ:69 ISMAEL PERDOMO, SECTOR:CARACOLÍ PAIMIS</t>
  </si>
  <si>
    <t>JOSE  GUISA NARANJO</t>
  </si>
  <si>
    <t>AYUDA TEMPORAL A LAS FAMILIAS DE VARIAS LOCALIDADES, PARA LA RELOCALIZACIÓN DE HOGARES LOCALIZADOS EN ZONAS DE ALTO RIESGO NO MITIGABLE ID:2012-18-14374, LOCALIDAD:18 RAFAEL URIBE URIBE, UPZ:55 DIANA TURBAY.</t>
  </si>
  <si>
    <t>SANDRA PATRICIA MENDEZ VELANDIA</t>
  </si>
  <si>
    <t>AYUDA TEMPORAL A LAS FAMILIAS DE VARIAS LOCALIDADES, PARA LA RELOCALIZACIÓN DE HOGARES LOCALIZADOS EN ZONAS DE ALTO RIESGO NO MITIGABLE ID:2011-4-12650, LOCALIDAD:04 SAN CRISTÓBAL, UPZ:32 SAN BLAS.</t>
  </si>
  <si>
    <t>LUIS CARLOS RESTREPO TORRES</t>
  </si>
  <si>
    <t>AYUDA TEMPORAL A LAS FAMILIAS DE VARIAS LOCALIDADES, PARA LA RELOCALIZACIÓN DE HOGARES LOCALIZADOS EN ZONAS DE ALTO RIESGO NO MITIGABLE ID:2011-19-13702, LOCALIDAD:19 CIUDAD BOLÍVAR, UPZ:67 LUCERO.</t>
  </si>
  <si>
    <t>JOHN FREDY PARRA PARRA</t>
  </si>
  <si>
    <t>AYUDA TEMPORAL A LAS FAMILIAS DE VARIAS LOCALIDADES, PARA LA RELOCALIZACIÓN DE HOGARES LOCALIZADOS EN ZONAS DE ALTO RIESGO NO MITIGABLE ID:2013-Q10-00612, LOCALIDAD:04 SAN CRISTÓBAL, UPZ:51 LOS LIBERTADORES, SECTOR:QUEBRADA VEREJONES</t>
  </si>
  <si>
    <t>LUZ NEIDA BARRAGAN GARCIA</t>
  </si>
  <si>
    <t>AYUDA TEMPORAL A LAS FAMILIAS DE VARIAS LOCALIDADES, PARA LA RELOCALIZACIÓN DE HOGARES LOCALIZADOS EN ZONAS DE ALTO RIESGO NO MITIGABLE ID:2016-08-14904, LOCALIDAD:08 KENNEDY, UPZ:82 PATIO BONITO, SECTOR:PALMITAS</t>
  </si>
  <si>
    <t>CLARA INES ESCOBAR DE BENAVIDES</t>
  </si>
  <si>
    <t>AYUDA TEMPORAL A LAS FAMILIAS DE VARIAS LOCALIDADES, PARA LA RELOCALIZACIÓN DE HOGARES LOCALIZADOS EN ZONAS DE ALTO RIESGO NO MITIGABLE ID:2014-Q04-00825, LOCALIDAD:19 CIUDAD BOLÍVAR, UPZ:67 LUCERO, SECTOR:PEÑA COLORADA</t>
  </si>
  <si>
    <t>DOSITEO  MORENO</t>
  </si>
  <si>
    <t>AYUDA TEMPORAL A LAS FAMILIAS DE VARIAS LOCALIDADES, PARA LA RELOCALIZACIÓN DE HOGARES LOCALIZADOS EN ZONAS DE ALTO RIESGO NO MITIGABLE ID:2013000131, LOCALIDAD:04 SAN CRISTÓBAL, UPZ:51 LOS LIBERTADORES, SECTOR:QUEBRADA VEREJONES</t>
  </si>
  <si>
    <t>JERSON FABIAN RODRIGUEZ VELASQUEZ</t>
  </si>
  <si>
    <t>AYUDA TEMPORAL A LAS FAMILIAS DE VARIAS LOCALIDADES, PARA LA RELOCALIZACIÓN DE HOGARES LOCALIZADOS EN ZONAS DE ALTO RIESGO NO MITIGABLE ID:2015-OTR-01368, LOCALIDAD:11 SUBA, UPZ:71 TIBABUYES, SECTOR:GAVILANES</t>
  </si>
  <si>
    <t>MARIA DE LOS ANGELES LOPEZ RUIZ</t>
  </si>
  <si>
    <t>AYUDA TEMPORAL A LAS FAMILIAS DE VARIAS LOCALIDADES, PARA LA RELOCALIZACIÓN DE HOGARES LOCALIZADOS EN ZONAS DE ALTO RIESGO NO MITIGABLE ID:2012-ALES-131, LOCALIDAD:19 CIUDAD BOLÍVAR, UPZ:69 ISMAEL PERDOMO,</t>
  </si>
  <si>
    <t>LUCIA  OSORIO RAMIREZ</t>
  </si>
  <si>
    <t>AYUDA TEMPORAL A LAS FAMILIAS DE VARIAS LOCALIDADES, PARA LA RELOCALIZACIÓN DE HOGARES LOCALIZADOS EN ZONAS DE ALTO RIESGO NO MITIGABLE ID:2009-AP36-00008, LOCALIDAD:08 KENNEDY, UPZ:48 TIMIZA,</t>
  </si>
  <si>
    <t>JOSE FERNANDO MENDEZ GARCIA</t>
  </si>
  <si>
    <t>AAYUDA TEMPORAL A LAS FAMILIAS DE VARIAS LOCALIDADES, PARA LA RELOCALIZACIÓN DE HOGARES LOCALIZADOS EN ZONAS DE ALTO RIESGO NO MITIGABLE ID:2014-OTR-00902, LOCALIDAD:03 SANTA FE, UPZ:96 LOURDES, SECTOR:CASA 3</t>
  </si>
  <si>
    <t>ANA BRICEIDA TELLEZ BAUTISTA</t>
  </si>
  <si>
    <t>AYUDA TEMPORAL A LAS FAMILIAS DE VARIAS LOCALIDADES, PARA LA RELOCALIZACIÓN DE HOGARES LOCALIZADOS EN ZONAS DE ALTO RIESGO NO MITIGABLE ID:2013-Q21-00619, LOCALIDAD:19 CIUDAD BOLÍVAR, UPZ:67 LUCERO, SECTOR:BRAZO DERECHO DE LIMAS</t>
  </si>
  <si>
    <t>LUCILA YESENIA PEDRAZA GUARIN</t>
  </si>
  <si>
    <t>AYUDA TEMPORAL A LAS FAMILIAS DE VARIAS LOCALIDADES, PARA LA RELOCALIZACIÓN DE HOGARES LOCALIZADOS EN ZONAS DE ALTO RIESGO NO MITIGABLE ID:2013-Q04-00290, LOCALIDAD:19 CIUDAD BOLÍVAR, UPZ:67 LUCERO, SECTOR:PEÑA COLORADA</t>
  </si>
  <si>
    <t>MARIA ELENA CASTILLO</t>
  </si>
  <si>
    <t>AYUDA TEMPORAL A LAS FAMILIAS DE VARIAS LOCALIDADES, PARA LA RELOCALIZACIÓN DE HOGARES LOCALIZADOS EN ZONAS DE ALTO RIESGO NO MITIGABLE ID:2018-CP19-16298, LOCALIDAD:19 CIUDAD BOLÍVAR, UPZ:69 ISMAEL PERDOMO, SECTOR:CARACOLÍ PAIMIS</t>
  </si>
  <si>
    <t>INGRID ANGELICA MUÑOZ</t>
  </si>
  <si>
    <t>AYUDA TEMPORAL A LAS FAMILIAS DE VARIAS LOCALIDADES, PARA LA RELOCALIZACIÓN DE HOGARES LOCALIZADOS EN ZONAS DE ALTO RIESGO NO MITIGABLE ID:2017-04-14992, LOCALIDAD:04 SAN CRISTÓBAL, UPZ:32 SAN BLAS,</t>
  </si>
  <si>
    <t>MARLENY  MARTINEZ MARTINEZ</t>
  </si>
  <si>
    <t>AYUDA TEMPORAL A LAS FAMILIAS DE VARIAS LOCALIDADES, PARA LA RELOCALIZACIÓN DE HOGARES LOCALIZADOS EN ZONAS DE ALTO RIESGO NO MITIGABLE ID:2011-19-12731, LOCALIDAD:19 CIUDAD BOLÍVAR, UPZ:67 LUCERO, SECTOR:OLA INVERNAL 2010 FOPAE</t>
  </si>
  <si>
    <t>ANA MILENA JIMENEZ VARGAS</t>
  </si>
  <si>
    <t>AYUDA TEMPORAL A LAS FAMILIAS DE VARIAS LOCALIDADES, PARA LA RELOCALIZACIÓN DE HOGARES LOCALIZADOS EN ZONAS DE ALTO RIESGO NO MITIGABLE ID:2014-OTR-00867, LOCALIDAD:03 SANTA FE, UPZ:96 LOURDES, SECTOR:CASA 1</t>
  </si>
  <si>
    <t>MARIA CARMEN ROSA VARGAS ALFONSO</t>
  </si>
  <si>
    <t>AYUDA TEMPORAL A LAS FAMILIAS DE VARIAS LOCALIDADES, PARA LA RELOCALIZACIÓN DE HOGARES LOCALIZADOS EN ZONAS DE ALTO RIESGO NO MITIGABLE ID:2015-Q18-04426, LOCALIDAD:19 CIUDAD BOLÍVAR, UPZ:70 JERUSALÉN, SECTOR:ZANJÓN MURALLA</t>
  </si>
  <si>
    <t>AMILKAR  PIRAZA MEPAQUITO</t>
  </si>
  <si>
    <t>AYUDA TEMPORAL A LAS FAMILIAS DE VARIAS LOCALIDADES, PARA LA RELOCALIZACIÓN DE HOGARES LOCALIZADOS EN ZONAS DE ALTO RIESGO NO MITIGABLE ID:2014-W166-050, LOCALIDAD:19 CIUDAD BOLÍVAR, UPZ:68 EL TESORO, SECTOR:WOUNAAN</t>
  </si>
  <si>
    <t>MARIA ELIZABETH GONZALEZ SIMBACICA</t>
  </si>
  <si>
    <t>AYUDA TEMPORAL A LAS FAMILIAS DE VARIAS LOCALIDADES, PARA LA RELOCALIZACIÓN DE HOGARES LOCALIZADOS EN ZONAS DE ALTO RIESGO NO MITIGABLE ID:2013-Q09-00130, LOCALIDAD:19 CIUDAD BOLÍVAR, UPZ:67 LUCERO, SECTOR:QUEBRADA TROMPETA</t>
  </si>
  <si>
    <t>MARIA GLADYS MONTERO LEON</t>
  </si>
  <si>
    <t>AYUDA TEMPORAL A LAS FAMILIAS DE VARIAS LOCALIDADES, PARA LA RELOCALIZACIÓN DE HOGARES LOCALIZADOS EN ZONAS DE ALTO RIESGO NO MITIGABLE ID:2012-5-14015, LOCALIDAD:05 USME, UPZ:56 DANUBIO,</t>
  </si>
  <si>
    <t>MABEL YADIRA ABRIL</t>
  </si>
  <si>
    <t>AYUDA TEMPORAL A LAS FAMILIAS DE VARIAS LOCALIDADES, PARA LA RELOCALIZACIÓN DE HOGARES LOCALIZADOS EN ZONAS DE ALTO RIESGO NO MITIGABLE ID:2015-OTR-01307, LOCALIDAD:19 CIUDAD BOLÍVAR, UPZ:68 EL TESORO, SECTOR:QUEBRADA TROMPETA</t>
  </si>
  <si>
    <t>CLAUDIA MILENA RINCON RICO</t>
  </si>
  <si>
    <t>AYUDA TEMPORAL A LAS FAMILIAS DE VARIAS LOCALIDADES, PARA LA RELOCALIZACIÓN DE HOGARES LOCALIZADOS EN ZONAS DE ALTO RIESGO NO MITIGABLE ID:2012-4-14206, LOCALIDAD:04 SAN CRISTÓBAL, UPZ:32 SAN BLAS,</t>
  </si>
  <si>
    <t>CLARA INES ARGUELLO CAMARGO</t>
  </si>
  <si>
    <t>AYUDA TEMPORAL A LAS FAMILIAS DE VARIAS LOCALIDADES, PARA LA RELOCALIZACIÓN DE HOGARES LOCALIZADOS EN ZONAS DE ALTO RIESGO NO MITIGABLE ID:2015-Q09-03240, LOCALIDAD:19 CIUDAD BOLÍVAR, UPZ:68 EL TESORO, SECTOR:LA TROMPETA</t>
  </si>
  <si>
    <t>ALBA LILIANA TUNJUELO NIEVES</t>
  </si>
  <si>
    <t>ROSA ELVIRA BECERRA ALVAREZ</t>
  </si>
  <si>
    <t>JOHN HELBER URREA MUÑOZ</t>
  </si>
  <si>
    <t>PAGO DE MI PLANILLA SEGURIDAD SOCIAL Y PARAFISCALES PROYECTO 3075, MES DE FEBRERO DE 2019</t>
  </si>
  <si>
    <t>BARBARA  AGUIRRE DE LEAL</t>
  </si>
  <si>
    <t>AYUDA TEMPORAL A LAS FAMILIAS DE VARIAS LOCALIDADES, PARA LA RELOCALIZACIÓN DE HOGARES LOCALIZADOS EN ZONAS DE ALTO RIESGO NO MITIGABLE ID:2017-19-14958, LOCALIDAD:19 CIUDAD BOLÍVAR, UPZ:67 LUCERO, SECTOR:EL MIRADOR</t>
  </si>
  <si>
    <t>ABRAHAM  CABEZON MERCAZA</t>
  </si>
  <si>
    <t>AYUDA TEMPORAL A LAS FAMILIAS DE VARIAS LOCALIDADES, PARA LA RELOCALIZACIÓN DE HOGARES LOCALIZADOS EN ZONAS DE ALTO RIESGO NO MITIGABLE ID:2014-W166-014, LOCALIDAD:19 CIUDAD BOLÍVAR, UPZ:68 EL TESORO, SECTOR:WOUNAAN</t>
  </si>
  <si>
    <t>FERNANDO  NEGRIA CHAMAPURO</t>
  </si>
  <si>
    <t>AYUDA TEMPORAL A LAS FAMILIAS DE VARIAS LOCALIDADES, PARA LA RELOCALIZACIÓN DE HOGARES LOCALIZADOS EN ZONAS DE ALTO RIESGO NO MITIGABLE ID:2014-W166-007, LOCALIDAD:19 CIUDAD BOLÍVAR, UPZ:68 EL TESORO, SECTOR:WOUNAAN</t>
  </si>
  <si>
    <t>LEIDY  CRUZ INFANTE</t>
  </si>
  <si>
    <t>AYUDA TEMPORAL A LAS FAMILIAS DE VARIAS LOCALIDADES, PARA LA RELOCALIZACIÓN DE HOGARES LOCALIZADOS EN ZONAS DE ALTO RIESGO NO MITIGABLE ID:2015-OTR-01539, LOCALIDAD:18 RAFAEL URIBE URIBE, UPZ:55 DIANA TURBAY, SECTOR:CERROS DE ORIENTE</t>
  </si>
  <si>
    <t>EYDER ANGELMIRO MORENO LEAL</t>
  </si>
  <si>
    <t>AYUDA TEMPORAL A LAS FAMILIAS DE VARIAS LOCALIDADES, PARA LA RELOCALIZACIÓN DE HOGARES LOCALIZADOS EN ZONAS DE ALTO RIESGO NO MITIGABLE ID:2018-CP19-16401, LOCALIDAD:19 CIUDAD BOLÍVAR, UPZ:69 ISMAEL PERDOMO, SECTOR:CARACOLÍ PAIMIS</t>
  </si>
  <si>
    <t>DIANA PATRICIA VENEGAS VARGAS</t>
  </si>
  <si>
    <t>AYUDA TEMPORAL A LAS FAMILIAS DE VARIAS LOCALIDADES, PARA LA RELOCALIZACIÓN DE HOGARES LOCALIZADOS EN ZONAS DE ALTO RIESGO NO MITIGABLE ID:2014-19-14712, LOCALIDAD:19 CIUDAD BOLÍVAR, UPZ:68 EL TESORO, SECTOR:</t>
  </si>
  <si>
    <t>MARIEN EVELU COLORADO RODRIGUEZ</t>
  </si>
  <si>
    <t>AYUDA TEMPORAL A LAS FAMILIAS DE VARIAS LOCALIDADES, PARA LA RELOCALIZACIÓN DE HOGARES LOCALIZADOS EN ZONAS DE ALTO RIESGO NO MITIGABLE ID:2016-08-14901, LOCALIDAD:08 KENNEDY, UPZ:82 PATIO BONITO, SECTOR:PALMITAS</t>
  </si>
  <si>
    <t>ROSA AIDE OSORIO SOTO</t>
  </si>
  <si>
    <t>AYUDA TEMPORAL A LAS FAMILIAS DE VARIAS LOCALIDADES, PARA LA RELOCALIZACIÓN DE HOGARES LOCALIZADOS EN ZONAS DE ALTO RIESGO NO MITIGABLE ID:2011-4-12638, LOCALIDAD:04 SAN CRISTÓBAL, UPZ:32 SAN BLAS, SECTOR:</t>
  </si>
  <si>
    <t>MARIA YOLANDA NAJAR</t>
  </si>
  <si>
    <t>AYUDA TEMPORAL A LAS FAMILIAS DE VARIAS LOCALIDADES, PARA LA RELOCALIZACIÓN DE HOGARES LOCALIZADOS EN ZONAS DE ALTO RIESGO NO MITIGABLE ID:2006-3-9158, LOCALIDAD:03 SANTA FE, UPZ:92 LA MACARENA</t>
  </si>
  <si>
    <t>ORFILIA  LEON BAQUERO</t>
  </si>
  <si>
    <t>AYUDA TEMPORAL A LAS FAMILIAS DE VARIAS LOCALIDADES, PARA LA RELOCALIZACIÓN DE HOGARES LOCALIZADOS EN ZONAS DE ALTO RIESGO NO MITIGABLE ID:2016-08-14816, LOCALIDAD:08 KENNEDY, UPZ:82 PATIO BONITO, SECTOR:PALMITAS</t>
  </si>
  <si>
    <t>NELSON ANTONIO HERRERA GOMEZ</t>
  </si>
  <si>
    <t>AYUDA TEMPORAL A LAS FAMILIAS DE VARIAS LOCALIDADES, PARA LA RELOCALIZACIÓN DE HOGARES LOCALIZADOS EN ZONAS DE ALTO RIESGO NO MITIGABLE ID:2018-08-15554, LOCALIDAD:08 KENNEDY, UPZ:45 CARVAJAL, SECTOR:GUADALUPE RIO TUNJUELO</t>
  </si>
  <si>
    <t>BLANCA NELLY SANCHEZ VARGAS</t>
  </si>
  <si>
    <t>AYUDA TEMPORAL A LAS FAMILIAS DE VARIAS LOCALIDADES, PARA LA RELOCALIZACIÓN DE HOGARES LOCALIZADOS EN ZONAS DE ALTO RIESGO NO MITIGABLE ID:2012-ALES-83, LOCALIDAD:19 CIUDAD BOLÍVAR, UPZ:69 ISMAEL PERDOMO, SECTOR:ALTOS DE LA ESTANCIA</t>
  </si>
  <si>
    <t>EDGAR  NUÑEZ MARQUEZ</t>
  </si>
  <si>
    <t>AYUDA TEMPORAL A LAS FAMILIAS DE VARIAS LOCALIDADES, PARA LA RELOCALIZACIÓN DE HOGARES LOCALIZADOS EN ZONAS DE ALTO RIESGO NO MITIGABLE ID:2011-19-13773, LOCALIDAD:19 CIUDAD BOLÍVAR, UPZ:67 LUCERO,</t>
  </si>
  <si>
    <t>ENILSON  RAMOS ROLDAN</t>
  </si>
  <si>
    <t>AYUDA TEMPORAL A LAS FAMILIAS DE VARIAS LOCALIDADES, PARA LA RELOCALIZACIÓN DE HOGARES LOCALIZADOS EN ZONAS DE ALTO RIESGO NO MITIGABLE ID:2005-4-6479, LOCALIDAD:04 SAN CRISTÓBAL, UPZ:51 LOS LIBERTADORES</t>
  </si>
  <si>
    <t>VIVIANA AIDE HERRERA SALGADO</t>
  </si>
  <si>
    <t>AYUDA TEMPORAL A LAS FAMILIAS DE VARIAS LOCALIDADES, PARA LA RELOCALIZACIÓN DE HOGARES LOCALIZADOS EN ZONAS DE ALTO RIESGO NO MITIGABLE ID:2007-4-9326, LOCALIDAD:04 SAN CRISTÓBAL, UPZ:32 SAN BLAS.</t>
  </si>
  <si>
    <t>ABELARDO  CHOCHO CHIRIVICO</t>
  </si>
  <si>
    <t>MARTHA CECILIA RIAÑO ROCHA</t>
  </si>
  <si>
    <t>AYUDA TEMPORAL A LAS FAMILIAS DE VARIAS LOCALIDADES, PARA LA RELOCALIZACIÓN DE HOGARES LOCALIZADOS EN ZONAS DE ALTO RIESGO NO MITIGABLE ID:2012-3-14353, LOCALIDAD:03 SANTA FE, UPZ:96 LOURDES</t>
  </si>
  <si>
    <t>GLORIA CARMENZA OSPINA</t>
  </si>
  <si>
    <t>AYUDA TEMPORAL A LAS FAMILIAS DE VARIAS LOCALIDADES, PARA LA RELOCALIZACIÓN DE HOGARES LOCALIZADOS EN ZONAS DE ALTO RIESGO NO MITIGABLE ID:2013000460, LOCALIDAD:19 CIUDAD BOLÍVAR, UPZ:67 LUCERO, SECTOR:PEÑA COLORADA</t>
  </si>
  <si>
    <t>ROSA ELENA HIGUERA GUACANEME</t>
  </si>
  <si>
    <t>AYUDA TEMPORAL A LAS FAMILIAS DE VARIAS LOCALIDADES, PARA LA RELOCALIZACIÓN DE HOGARES LOCALIZADOS EN ZONAS DE ALTO RIESGO NO MITIGABLE ID:2016-08-14823, LOCALIDAD:08 KENNEDY, UPZ:82 PATIO BONITO, SECTOR:PALMITAS</t>
  </si>
  <si>
    <t>RAUL ALBERTO APONTE VARGAS</t>
  </si>
  <si>
    <t>LUZ ANGELA GARZON URREGO</t>
  </si>
  <si>
    <t>DORA DEL CARMEN CARO NAVARRO</t>
  </si>
  <si>
    <t>PAGO DE NÓMINA, PLANTA TEMPORAL-PROYECTO 3075 MES MARZO DE 2019</t>
  </si>
  <si>
    <t>MARIA CELINA ÑEÑETOFE MATIAS</t>
  </si>
  <si>
    <t>AYUDA TEMPORAL A LAS FAMILIAS DE VARIAS LOCALIDADES, PARA LA RELOCALIZACIÓN DE HOGARES LOCALIZADOS EN ZONAS DE ALTO RIESGO NO MITIGABLE ID:2015-W166-524, LOCALIDAD:04 SAN CRISTÓBAL, UPZ:32 SAN BLAS, SECTOR:UITOTO</t>
  </si>
  <si>
    <t>REGINALDO  PIZARIO CHAMAPURO</t>
  </si>
  <si>
    <t>AYUDA TEMPORAL A LAS FAMILIAS DE VARIAS LOCALIDADES, PARA LA RELOCALIZACIÓN DE HOGARES LOCALIZADOS EN ZONAS DE ALTO RIESGO NO MITIGABLE ID:2014-W166-003, LOCALIDAD:19 CIUDAD BOLÍVAR, UPZ:68 EL TESORO, SECTOR:WOUNAAN</t>
  </si>
  <si>
    <t>CATALINO  ORTIZ OBISPO</t>
  </si>
  <si>
    <t>AYUDA TEMPORAL A LAS FAMILIAS DE VARIAS LOCALIDADES, PARA LA RELOCALIZACIÓN DE HOGARES LOCALIZADOS EN ZONAS DE ALTO RIESGO NO MITIGABLE ID:2015-W166-417, LOCALIDAD:19 CIUDAD BOLÍVAR, UPZ:67 LUCERO, SECTOR:WOUNAAN</t>
  </si>
  <si>
    <t>MARIA DEL CARMEN VALENCIA MEJIA</t>
  </si>
  <si>
    <t>AYUDA TEMPORAL A LAS FAMILIAS DE VARIAS LOCALIDADES, PARA LA RELOCALIZACIÓN DE HOGARES LOCALIZADOS EN ZONAS DE ALTO RIESGO NO MITIGABLE ID:2015-W166-203, LOCALIDAD:04 SAN CRISTÓBAL, UPZ:33 SOSIEGO, SECTOR:EPERARA</t>
  </si>
  <si>
    <t>HENRY  MEJIA CUAMA</t>
  </si>
  <si>
    <t>AYUDA TEMPORAL A LAS FAMILIAS DE VARIAS LOCALIDADES, PARA LA RELOCALIZACIÓN DE HOGARES LOCALIZADOS EN ZONAS DE ALTO RIESGO NO MITIGABLE ID:2015-W166-205, LOCALIDAD:04 SAN CRISTÓBAL, UPZ:33 SOSIEGO, SECTOR:EPERARA</t>
  </si>
  <si>
    <t>ANIBAL  BURGARA OPUA</t>
  </si>
  <si>
    <t>AYUDA TEMPORAL A LAS FAMILIAS DE VARIAS LOCALIDADES, PARA LA RELOCALIZACIÓN DE HOGARES LOCALIZADOS EN ZONAS DE ALTO RIESGO NO MITIGABLE ID:2014-W166-051, LOCALIDAD:19 CIUDAD BOLÍVAR, UPZ:68 EL TESORO, SECTOR:WOUNAAN</t>
  </si>
  <si>
    <t>NANCY  CHIRIMIA QUIRO</t>
  </si>
  <si>
    <t>AYUDA TEMPORAL A LAS FAMILIAS DE VARIAS LOCALIDADES, PARA LA RELOCALIZACIÓN DE HOGARES LOCALIZADOS EN ZONAS DE ALTO RIESGO NO MITIGABLE ID:2015-W166-219, LOCALIDAD:04 SAN CRISTÓBAL, UPZ:33 SOSIEGO, SECTOR:EPERARA</t>
  </si>
  <si>
    <t>JACOB  QUIRO CARDENAS</t>
  </si>
  <si>
    <t>AYUDA TEMPORAL A LAS FAMILIAS DE VARIAS LOCALIDADES, PARA LA RELOCALIZACIÓN DE HOGARES LOCALIZADOS EN ZONAS DE ALTO RIESGO NO MITIGABLE ID:2014-W166-064, LOCALIDAD:19 CIUDAD BOLÍVAR, UPZ:68 EL TESORO, SECTOR:WOUNAAN</t>
  </si>
  <si>
    <t>TEODORO  LEON CASTRO</t>
  </si>
  <si>
    <t>AYUDA TEMPORAL A LAS FAMILIAS DE VARIAS LOCALIDADES, PARA LA RELOCALIZACIÓN DE HOGARES LOCALIZADOS EN ZONAS DE ALTO RIESGO NO MITIGABLE ID:2016-4-00009, LOCALIDAD:04 SAN CRISTÓBAL, UPZ:51 LOS LIBERTADORES</t>
  </si>
  <si>
    <t>GLORIA  LASSO CARDOSO</t>
  </si>
  <si>
    <t>AYUDA TEMPORAL A LAS FAMILIAS DE VARIAS LOCALIDADES, PARA LA RELOCALIZACIÓN DE HOGARES LOCALIZADOS EN ZONAS DE ALTO RIESGO NO MITIGABLE ID:2009-5-11196, LOCALIDAD:05 USME, UPZ:60 PARQUE ENTRENUBES.</t>
  </si>
  <si>
    <t>NISON HARIEL CHAUCARAMA GUACORIZO</t>
  </si>
  <si>
    <t>AYUDA TEMPORAL A LAS FAMILIAS DE VARIAS LOCALIDADES, PARA LA RELOCALIZACIÓN DE HOGARES LOCALIZADOS EN ZONAS DE ALTO RIESGO NO MITIGABLE ID:2014-W166-083, LOCALIDAD:19 CIUDAD BOLÍVAR, UPZ:68 EL TESORO, SECTOR:WOUNAAN</t>
  </si>
  <si>
    <t>MARIA CELINA DURA PERTIAGA</t>
  </si>
  <si>
    <t>AYUDA TEMPORAL A LAS FAMILIAS DE VARIAS LOCALIDADES, PARA LA RELOCALIZACIÓN DE HOGARES LOCALIZADOS EN ZONAS DE ALTO RIESGO NO MITIGABLE ID:2015-W166-216, LOCALIDAD:04 SAN CRISTÓBAL, UPZ:33 SOSIEGO, SECTOR:EPERARA</t>
  </si>
  <si>
    <t>JHON EDUAR MOÑA MOYA</t>
  </si>
  <si>
    <t>AYUDA TEMPORAL A LAS FAMILIAS DE VARIAS LOCALIDADES, PARA LA RELOCALIZACIÓN DE HOGARES LOCALIZADOS EN ZONAS DE ALTO RIESGO NO MITIGABLE ID:2015-W166-535, LOCALIDAD:04 SAN CRISTÓBAL, UPZ:34 20 DE JULIO, SECTOR:EPERARA</t>
  </si>
  <si>
    <t>HERMINIO  PIRAZA MERCAZA</t>
  </si>
  <si>
    <t>AYUDA TEMPORAL A LAS FAMILIAS DE VARIAS LOCALIDADES, PARA LA RELOCALIZACIÓN DE HOGARES LOCALIZADOS EN ZONAS DE ALTO RIESGO NO MITIGABLE ID:2015-W166-430, LOCALIDAD:19 CIUDAD BOLÍVAR, UPZ:68 EL TESORO, SECTOR:WOUNAAN</t>
  </si>
  <si>
    <t>JOSE BELANIO QUIRO PIRAZA</t>
  </si>
  <si>
    <t>AYUDA TEMPORAL A LAS FAMILIAS DE VARIAS LOCALIDADES, PARA LA RELOCALIZACIÓN DE HOGARES LOCALIZADOS EN ZONAS DE ALTO RIESGO NO MITIGABLE ID:2014-W166-072, LOCALIDAD:19 CIUDAD BOLÍVAR, UPZ:68 EL TESORO, SECTOR:WOUNAAN</t>
  </si>
  <si>
    <t>FERNELY  ISMARE PUCHICAMA</t>
  </si>
  <si>
    <t>AYUDA TEMPORAL A LAS FAMILIAS DE VARIAS LOCALIDADES, PARA LA RELOCALIZACIÓN DE HOGARES LOCALIZADOS EN ZONAS DE ALTO RIESGO NO MITIGABLE ID:2014-W166-098, LOCALIDAD:19 CIUDAD BOLÍVAR, UPZ:67 LUCERO, SECTOR:WOUNAAN</t>
  </si>
  <si>
    <t>ROMAN  ARIAS ARIAS</t>
  </si>
  <si>
    <t>06-02-0068</t>
  </si>
  <si>
    <t>EMILIANO  CHIRIPUA ORTIZ</t>
  </si>
  <si>
    <t>AYUDA TEMPORAL A LAS FAMILIAS DE VARIAS LOCALIDADES, PARA LA RELOCALIZACIÓN DE HOGARES LOCALIZADOS EN ZONAS DE ALTO RIESGO NO MITIGABLE ID:2014-W166-001, LOCALIDAD:19 CIUDAD BOLÍVAR, UPZ:68 EL TESORO, SECTOR:WOUNAAN</t>
  </si>
  <si>
    <t>ILARIO  MECHA PEDROZA</t>
  </si>
  <si>
    <t>AYUDA TEMPORAL A LAS FAMILIAS DE VARIAS LOCALIDADES, PARA LA RELOCALIZACIÓN DE HOGARES LOCALIZADOS EN ZONAS DE ALTO RIESGO NO MITIGABLE ID:2014-W166-026, LOCALIDAD:19 CIUDAD BOLÍVAR, UPZ:67 LUCERO, SECTOR:WOUNAAN</t>
  </si>
  <si>
    <t>YANEDCI  ZAMORA NEUSA</t>
  </si>
  <si>
    <t>AYUDA TEMPORAL A LAS FAMILIAS DE VARIAS LOCALIDADES, PARA LA RELOCALIZACIÓN DE HOGARES LOCALIZADOS EN ZONAS DE ALTO RIESGO NO MITIGABLE ID:1997-18-3004, LOCALIDAD:18 RAFAEL URIBE URIBE, UPZ:55 DIANA TURBAY, SECTOR:LA CHIGUAZA</t>
  </si>
  <si>
    <t>JAIDAN  QUIRO PIRAZA</t>
  </si>
  <si>
    <t>AYUDA TEMPORAL A LAS FAMILIAS DE VARIAS LOCALIDADES, PARA LA RELOCALIZACIÓN DE HOGARES LOCALIZADOS EN ZONAS DE ALTO RIESGO NO MITIGABLE ID:2015-W166-528, LOCALIDAD:19 CIUDAD BOLÍVAR, UPZ:67 LUCERO, SECTOR:WOUNAAN</t>
  </si>
  <si>
    <t>BEATRIZ  BUITRAGO GARCIA</t>
  </si>
  <si>
    <t>AYUDA TEMPORAL A LAS FAMILIAS DE VARIAS LOCALIDADES, PARA LA RELOCALIZACIÓN DE HOGARES LOCALIZADOS EN ZONAS DE ALTO RIESGO NO MITIGABLE ID:2018-04-16212, LOCALIDAD:04 SAN CRISTÓBAL, UPZ:32 SAN BLAS, SECTOR:TRIANGULO ALTO</t>
  </si>
  <si>
    <t>CRISOSTOMO  OTAVO TIQUE</t>
  </si>
  <si>
    <t>AYUDA TEMPORAL A LAS FAMILIAS DE VARIAS LOCALIDADES, PARA LA RELOCALIZACIÓN DE HOGARES LOCALIZADOS EN ZONAS DE ALTO RIESGO NO MITIGABLE ID:2017-19-14985, LOCALIDAD:19 CIUDAD BOLÍVAR, UPZ:68 EL TESORO, SECTOR:LA CUMBRE</t>
  </si>
  <si>
    <t>WILMER  QUIRO MENBACHE</t>
  </si>
  <si>
    <t>AYUDA TEMPORAL A LAS FAMILIAS DE VARIAS LOCALIDADES, PARA LA RELOCALIZACIÓN DE HOGARES LOCALIZADOS EN ZONAS DE ALTO RIESGO NO MITIGABLE ID:2014-W166-096, LOCALIDAD:19 CIUDAD BOLÍVAR, UPZ:68 EL TESORO, SECTOR:WOUNAAN</t>
  </si>
  <si>
    <t>WILSON HARLEY MENDEZ ARCIA</t>
  </si>
  <si>
    <t>AYUDA TEMPORAL A LAS FAMILIAS DE VARIAS LOCALIDADES, PARA LA RELOCALIZACIÓN DE HOGARES LOCALIZADOS EN ZONAS DE ALTO RIESGO NO MITIGABLE ID:2018-CP19-16388, LOCALIDAD:19 CIUDAD BOLÍVAR, UPZ:69 ISMAEL PERDOMO, SECTOR:CARACOLÍ PAIMIS</t>
  </si>
  <si>
    <t>MARIA ESMERALDA MARTINEZ</t>
  </si>
  <si>
    <t>AYUDA TEMPORAL A LAS FAMILIAS DE VARIAS LOCALIDADES, PARA LA RELOCALIZACIÓN DE HOGARES LOCALIZADOS EN ZONAS DE ALTO RIESGO NO MITIGABLE ID:2013-Q10-00306, LOCALIDAD:19 CIUDAD BOLÍVAR, UPZ:67 LUCERO, SECTOR:PEÑA COLORADA</t>
  </si>
  <si>
    <t>RICARDO  VEGA ANZOLA</t>
  </si>
  <si>
    <t>AYUDA TEMPORAL A LAS FAMILIAS DE VARIAS LOCALIDADES, PARA LA RELOCALIZACIÓN DE HOGARES LOCALIZADOS EN ZONAS DE ALTO RIESGO NO MITIGABLE ID:2015-D227-00002, LOCALIDAD:04 SAN CRISTÓBAL, UPZ:51 LOS LIBERTADORES, SECTOR:SANTA TERESITA</t>
  </si>
  <si>
    <t>ISABEL MARIA ALEJANDRA VELASQUEZ RUIZ</t>
  </si>
  <si>
    <t>AYUDA TEMPORAL A LAS FAMILIAS DE VARIAS LOCALIDADES, PARA LA RELOCALIZACIÓN DE HOGARES LOCALIZADOS EN ZONAS DE ALTO RIESGO NO MITIGABLE ID:2015-Q07-01399, LOCALIDAD:19 CIUDAD BOLÍVAR, UPZ:68 EL TESORO, SECTOR:QUEBRADA GALINDO</t>
  </si>
  <si>
    <t>SANDRA MIREYA GUTIERREZ LIEVANO</t>
  </si>
  <si>
    <t>ANGELMIRO  PARRA PRADA</t>
  </si>
  <si>
    <t>AYUDA TEMPORAL A LAS FAMILIAS DE VARIAS LOCALIDADES, PARA LA RELOCALIZACIÓN DE HOGARES LOCALIZADOS EN ZONAS DE ALTO RIESGO NO MITIGABLE ID:2012-4-14485, LOCALIDAD:04 SAN CRISTÓBAL, UPZ:32 SAN BLAS</t>
  </si>
  <si>
    <t>MAURICIO  VARGAS</t>
  </si>
  <si>
    <t>AYUDA TEMPORAL A LAS FAMILIAS DE VARIAS LOCALIDADES, PARA LA RELOCALIZACIÓN DE HOGARES LOCALIZADOS EN ZONAS DE ALTO RIESGO NO MITIGABLE ID:2013-Q04-00280, LOCALIDAD:19 CIUDAD BOLÍVAR, UPZ:67 LUCERO, SECTOR:PEÑA COLORADA</t>
  </si>
  <si>
    <t>FLORICELDA  CHIRIPUA CHAMAPURO</t>
  </si>
  <si>
    <t>AYUDA TEMPORAL A LAS FAMILIAS DE VARIAS LOCALIDADES, PARA LA RELOCALIZACIÓN DE HOGARES LOCALIZADOS EN ZONAS DE ALTO RIESGO NO MITIGABLE ID:2014-W166-060, LOCALIDAD:19 CIUDAD BOLÍVAR, UPZ:68 EL TESORO, SECTOR:WOUNAAN</t>
  </si>
  <si>
    <t>BELENICE  SOBRECAMA CARPIO</t>
  </si>
  <si>
    <t>AYUDA TEMPORAL A LAS FAMILIAS DE VARIAS LOCALIDADES, PARA LA RELOCALIZACIÓN DE HOGARES LOCALIZADOS EN ZONAS DE ALTO RIESGO NO MITIGABLE ID:2015-W166-521, LOCALIDAD:19 CIUDAD BOLÍVAR, UPZ:67 LUCERO, SECTOR:WOUNAAN</t>
  </si>
  <si>
    <t>ANA LUCIA CHIRIPUA DONISABE</t>
  </si>
  <si>
    <t>AYUDA TEMPORAL A LAS FAMILIAS DE VARIAS LOCALIDADES, PARA LA RELOCALIZACIÓN DE HOGARES LOCALIZADOS EN ZONAS DE ALTO RIESGO NO MITIGABLE ID:2015-W166-518, LOCALIDAD:19 CIUDAD BOLÍVAR, UPZ:67 LUCERO, SECTOR:WOUNAAN</t>
  </si>
  <si>
    <t>EZEQUIEL  MERCAZA PIRAZA</t>
  </si>
  <si>
    <t>AYUDA TEMPORAL A LAS FAMILIAS DE VARIAS LOCALIDADES, PARA LA RELOCALIZACIÓN DE HOGARES LOCALIZADOS EN ZONAS DE ALTO RIESGO NO MITIGABLE ID:2014-W166-018, LOCALIDAD:19 CIUDAD BOLÍVAR, UPZ:68 EL TESORO, SECTOR:WOUNAAN</t>
  </si>
  <si>
    <t>YARNY EMERITA MANIGUAJE</t>
  </si>
  <si>
    <t>AYUDA TEMPORAL A LAS FAMILIAS DE VARIAS LOCALIDADES, PARA LA RELOCALIZACIÓN DE HOGARES LOCALIZADOS EN ZONAS DE ALTO RIESGO NO MITIGABLE ID:2018-CP19-16290, LOCALIDAD:19 CIUDAD BOLÍVAR, UPZ:69 ISMAEL PERDOMO, SECTOR:CARACOLÍ PAIMIS</t>
  </si>
  <si>
    <t>KAREN YULIETH SALAZAR OSPINA</t>
  </si>
  <si>
    <t>AYUDA TEMPORAL A LAS FAMILIAS DE VARIAS LOCALIDADES, PARA LA RELOCALIZACIÓN DE HOGARES LOCALIZADOS EN ZONAS DE ALTO RIESGO NO MITIGABLE ID:2018-CP19-16384, LOCALIDAD:19 CIUDAD BOLÍVAR, UPZ:69 ISMAEL PERDOMO, SECTOR:CARACOLÍ PAIMIS</t>
  </si>
  <si>
    <t>ELBER ANTONIO ISMARE DURA</t>
  </si>
  <si>
    <t>AYUDA TEMPORAL A LAS FAMILIAS DE VARIAS LOCALIDADES, PARA LA RELOCALIZACIÓN DE HOGARES LOCALIZADOS EN ZONAS DE ALTO RIESGO NO MITIGABLE ID:2015-W166-213, LOCALIDAD:04 SAN CRISTÓBAL, UPZ:33 SOSIEGO, SECTOR:EPERARA</t>
  </si>
  <si>
    <t>ROSENDO  OPUA GUACORIZO</t>
  </si>
  <si>
    <t>AYUDA TEMPORAL A LAS FAMILIAS DE VARIAS LOCALIDADES, PARA LA RELOCALIZACIÓN DE HOGARES LOCALIZADOS EN ZONAS DE ALTO RIESGO NO MITIGABLE ID:2014-W166-089, LOCALIDAD:19 CIUDAD BOLÍVAR, UPZ:68 EL TESORO, SECTOR:WOUNAAN</t>
  </si>
  <si>
    <t>SILVIO  MOYA OPUA</t>
  </si>
  <si>
    <t>AYUDA TEMPORAL A LAS FAMILIAS DE VARIAS LOCALIDADES, PARA LA RELOCALIZACIÓN DE HOGARES LOCALIZADOS EN ZONAS DE ALTO RIESGO NO MITIGABLE ID:2014-W166-092, LOCALIDAD:19 CIUDAD BOLÍVAR, UPZ:68 EL TESORO, SECTOR:WOUNAAN</t>
  </si>
  <si>
    <t>JHONNY EMERSON MERCAZA PIRAZA</t>
  </si>
  <si>
    <t>AYUDA TEMPORAL A LAS FAMILIAS DE VARIAS LOCALIDADES, PARA LA RELOCALIZACIÓN DE HOGARES LOCALIZADOS EN ZONAS DE ALTO RIESGO NO MITIGABLE ID:2014-W166-103, LOCALIDAD:19 CIUDAD BOLÍVAR, UPZ:67 LUCERO, SECTOR:WOUNAAN</t>
  </si>
  <si>
    <t>JESUS EDUARDO HENAO SOTO</t>
  </si>
  <si>
    <t>AYUDA TEMPORAL A LAS FAMILIAS DE VARIAS LOCALIDADES, PARA LA RELOCALIZACIÓN DE HOGARES LOCALIZADOS EN ZONAS DE ALTO RIESGO NO MITIGABLE ID:2013-Q04-00297, LOCALIDAD:19 CIUDAD BOLÍVAR, UPZ:67 LUCERO, SECTOR:PEÑA COLORADA</t>
  </si>
  <si>
    <t>LILIANA PATRICIA DIAZ AYALA</t>
  </si>
  <si>
    <t>AYUDA TEMPORAL A LAS FAMILIAS DE VARIAS LOCALIDADES, PARA LA RELOCALIZACIÓN DE HOGARES LOCALIZADOS EN ZONAS DE ALTO RIESGO NO MITIGABLE ID:2018-CP19-16710, LOCALIDAD:19 CIUDAD BOLÍVAR, UPZ:69 ISMAEL PERDOMO, SECTOR:CARACOLÍ PAIMIS</t>
  </si>
  <si>
    <t>MIGUEL ANTONIO ESPINOSA BERNAL</t>
  </si>
  <si>
    <t>AYUDA TEMPORAL A LAS FAMILIAS DE VARIAS LOCALIDADES, PARA LA RELOCALIZACIÓN DE HOGARES LOCALIZADOS EN ZONAS DE ALTO RIESGO NO MITIGABLE ID:2007-4-9247, LOCALIDAD:04 SAN CRISTÓBAL, UPZ:34 20 DE JULIO</t>
  </si>
  <si>
    <t>CARLOS ARTURO CABADIAS BARRERA</t>
  </si>
  <si>
    <t>AYUDA TEMPORAL A LAS FAMILIAS DE VARIAS LOCALIDADES, PARA LA RELOCALIZACIÓN DE HOGARES LOCALIZADOS EN ZONAS DE ALTO RIESGO NO MITIGABLE ID:2010-19-12033, LOCALIDAD:19 CIUDAD BOLÍVAR, UPZ:69 ISMAEL PERDOMO, SECTOR:ALTOS DE LA ESTANCIA - OLA INVERNAL 2010 FOPAE</t>
  </si>
  <si>
    <t>JUAN DAVID LOPEZ</t>
  </si>
  <si>
    <t>AYUDA TEMPORAL A LAS FAMILIAS DE VARIAS LOCALIDADES, PARA LA RELOCALIZACIÓN DE HOGARES LOCALIZADOS EN ZONAS DE ALTO RIESGO NO MITIGABLE ID:2012-19-13786, LOCALIDAD:19 CIUDAD BOLÍVAR, UPZ:67 LUCERO,</t>
  </si>
  <si>
    <t>MARGI  CUEVAS CALDERON</t>
  </si>
  <si>
    <t>AYUDA TEMPORAL A LAS FAMILIAS DE VARIAS LOCALIDADES, PARA LA RELOCALIZACIÓN DE HOGARES LOCALIZADOS EN ZONAS DE ALTO RIESGO NO MITIGABLE ID:2016-08-14831, LOCALIDAD:08 KENNEDY, UPZ:82 PATIO BONITO, SECTOR:PALMITAS</t>
  </si>
  <si>
    <t>JORGE ELIECER AGUILAR CUTIVA</t>
  </si>
  <si>
    <t>AYUDA TEMPORAL A LAS FAMILIAS DE VARIAS LOCALIDADES, PARA LA RELOCALIZACIÓN DE HOGARES LOCALIZADOS EN ZONAS DE ALTO RIESGO NO MITIGABLE ID:2018-Q03-15047, LOCALIDAD:19 CIUDAD BOLÍVAR, UPZ:66 SAN FRANCISCO, SECTOR:LIMAS</t>
  </si>
  <si>
    <t>NIDYA SOFIA CACERES PEÑALOZA</t>
  </si>
  <si>
    <t>AYUDA TEMPORAL A LAS FAMILIAS DE VARIAS LOCALIDADES, PARA LA RELOCALIZACIÓN DE HOGARES LOCALIZADOS EN ZONAS DE ALTO RIESGO NO MITIGABLE ID:2016-08-14878, LOCALIDAD:08 KENNEDY, UPZ:82 PATIO BONITO, SECTOR:PALMITAS</t>
  </si>
  <si>
    <t>OLGA PATRICIA VARGAS ANGEL</t>
  </si>
  <si>
    <t>AYUDA TEMPORAL A LAS FAMILIAS DE VARIAS LOCALIDADES, PARA LA RELOCALIZACIÓN DE HOGARES LOCALIZADOS EN ZONAS DE ALTO RIESGO NO MITIGABLE ID:2018-CP19-16283, LOCALIDAD:19 CIUDAD BOLÍVAR, UPZ:69 ISMAEL PERDOMO, SECTOR:CARACOLÍ PAIMIS</t>
  </si>
  <si>
    <t>ADRIANA PATRICIA GALINDO CARMONA</t>
  </si>
  <si>
    <t>AYUDA TEMPORAL A LAS FAMILIAS DE VARIAS LOCALIDADES, PARA LA RELOCALIZACIÓN DE HOGARES LOCALIZADOS EN ZONAS DE ALTO RIESGO NO MITIGABLE ID:2015-Q03-01298, LOCALIDAD:19 CIUDAD BOLÍVAR, UPZ:67 LUCERO, SECTOR:LIMAS</t>
  </si>
  <si>
    <t>AYUDA TEMPORAL A LAS FAMILIAS DE VARIAS LOCALIDADES, PARA LA RELOCALIZACIÓN DE HOGARES LOCALIZADOS EN ZONAS DE ALTO RIESGO NO MITIGABLE ID:2015-W166-531, LOCALIDAD:19 CIUDAD BOLÍVAR, UPZ:67 LUCERO, SECTOR:WOUNAAN</t>
  </si>
  <si>
    <t>BERNALICIA  ISMARE OPUA</t>
  </si>
  <si>
    <t>AYUDA TEMPORAL A LAS FAMILIAS DE VARIAS LOCALIDADES, PARA LA RELOCALIZACIÓN DE HOGARES LOCALIZADOS EN ZONAS DE ALTO RIESGO NO MITIGABLE ID:2014-W166-037, LOCALIDAD:19 CIUDAD BOLÍVAR, UPZ:67 LUCERO, SECTOR:WOUNAAN</t>
  </si>
  <si>
    <t>GERARDO  CHIRIPUA DURA</t>
  </si>
  <si>
    <t>AYUDA TEMPORAL A LAS FAMILIAS DE VARIAS LOCALIDADES, PARA LA RELOCALIZACIÓN DE HOGARES LOCALIZADOS EN ZONAS DE ALTO RIESGO NO MITIGABLE ID:2015-W166-520, LOCALIDAD:19 CIUDAD BOLÍVAR, UPZ:67 LUCERO, SECTOR:WOUNAAN</t>
  </si>
  <si>
    <t>MELIDA  VALENCIA CHIRIMIA</t>
  </si>
  <si>
    <t>AYUDA TEMPORAL A LAS FAMILIAS DE VARIAS LOCALIDADES, PARA LA RELOCALIZACIÓN DE HOGARES LOCALIZADOS EN ZONAS DE ALTO RIESGO NO MITIGABLE ID:2015-W166-200, LOCALIDAD:04 SAN CRISTÓBAL, UPZ:33 SOSIEGO, SECTOR:EPERARA</t>
  </si>
  <si>
    <t>SAIN ESNEIDER PEREZ CERVANTES</t>
  </si>
  <si>
    <t>AYUDA TEMPORAL A LAS FAMILIAS DE VARIAS LOCALIDADES, PARA LA RELOCALIZACIÓN DE HOGARES LOCALIZADOS EN ZONAS DE ALTO RIESGO NO MITIGABLE ID:2017-19-14955, LOCALIDAD:19 CIUDAD BOLÍVAR, UPZ:67 LUCERO, SECTOR:EL MIRADOR</t>
  </si>
  <si>
    <t>REAS-150</t>
  </si>
  <si>
    <t>REAS-151</t>
  </si>
  <si>
    <t>REAS-152</t>
  </si>
  <si>
    <t>REAS-153</t>
  </si>
  <si>
    <t>REAS-154</t>
  </si>
  <si>
    <t>REAS-156</t>
  </si>
  <si>
    <t>REAS-157</t>
  </si>
  <si>
    <t>REAS-158</t>
  </si>
  <si>
    <t>REAS-159</t>
  </si>
  <si>
    <t>REAS-160</t>
  </si>
  <si>
    <t>REAS-161</t>
  </si>
  <si>
    <t>REAS-162</t>
  </si>
  <si>
    <t>Prestar servicios de apoyo a la gestión en lo relacionado con los trámites requeridos para el manejo de archivo y gestión documental de la Dirección Técnica de Reasentamientos de la Caja de la Vivienda Popular</t>
  </si>
  <si>
    <t>REAS-163</t>
  </si>
  <si>
    <t>REAS-164</t>
  </si>
  <si>
    <t>REAS-165</t>
  </si>
  <si>
    <t>REAS-166</t>
  </si>
  <si>
    <t>REAS-167</t>
  </si>
  <si>
    <t>REAS-168</t>
  </si>
  <si>
    <t>REAS-169</t>
  </si>
  <si>
    <t>REAS-170</t>
  </si>
  <si>
    <t>Prestar servicios profesionales para el acompañamiento jurídico a los procesos y procedimientos establecidos frente a la ejecución del programa misional de la Dirección Técnica de Reasentamientos de la Caja de la Vivienda Popular.</t>
  </si>
  <si>
    <t>REAS-171</t>
  </si>
  <si>
    <t>REAS-172</t>
  </si>
  <si>
    <t>Prestar servicios profesionales en el componente social de la Dirección Técnica de Reasentamientos de la Caja de la Vivienda Popular, para la ejecución de planes y programas agenciados por el área misional.</t>
  </si>
  <si>
    <t>REAS-173</t>
  </si>
  <si>
    <t>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</si>
  <si>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Prestar servicios profesionales en el componente social de la Dirección de Reasentamientos de la Caja de la Vivienda Popular, para la ejecución de planes y programas agenciados por el área misional.</t>
  </si>
  <si>
    <t>Prestar servicios profesionales para el acompañamiento jurídico a los procesos y procedimientos establecidos frente a la ejecución del programa misional de la Dirección Técnica de Reasentamientos de la Caja de la Vivienda Popular</t>
  </si>
  <si>
    <t>Prestar servicios de apoyo a la gestión en el componente juridico para la ejecución de los procesos y procedimientos de la Dirección Técnica de Reasentamientos frente al cumplimiento de sus metas.</t>
  </si>
  <si>
    <t>Prestar servicios profesionales para el acompañamiento jurídico en las actuaciones propias que requiera la Dirección Técnica de Reasentamientos de la Caja de la Vivienda Popular.</t>
  </si>
  <si>
    <t>REAS-174</t>
  </si>
  <si>
    <t>REAS-175</t>
  </si>
  <si>
    <t>REAS-176</t>
  </si>
  <si>
    <t>REAS-177</t>
  </si>
  <si>
    <t>REAS-179</t>
  </si>
  <si>
    <t>REAS-180</t>
  </si>
  <si>
    <t>REAS-181</t>
  </si>
  <si>
    <t>REAS-182</t>
  </si>
  <si>
    <t>REAS-183</t>
  </si>
  <si>
    <t>REAS-184</t>
  </si>
  <si>
    <t>REAS-185</t>
  </si>
  <si>
    <t>REAS-186</t>
  </si>
  <si>
    <t>REAS-187</t>
  </si>
  <si>
    <t>Prestar servicios profesionales para el apoyo en los procesos y procedimientos a cargo de la Dirección Técnica de Reasentamientos para el cumplimiento de sus objetivos.</t>
  </si>
  <si>
    <t>Prestación de servicios profesionales brindando apoyo en los procesos y procedimientos a cargo de la Dirección Técnica de Reasentamientos para el cumplimiento de sus objetivos.</t>
  </si>
  <si>
    <t>Prestar servicios profesionales en el componente social de la Dirección Técnica de Reasentamientos de la Caja de la Vivienda Popular, para la ejecución de planes y programas agenciados por el área misional</t>
  </si>
  <si>
    <t>REAS-188</t>
  </si>
  <si>
    <t>REAS-189</t>
  </si>
  <si>
    <t>REAS-190</t>
  </si>
  <si>
    <t>REAS-192</t>
  </si>
  <si>
    <t>Prestar servicios profesionales en el marco del proceso de Relocalización Transitoria de la Dirección Técnica de Reasentamientos</t>
  </si>
  <si>
    <t>REAS-193</t>
  </si>
  <si>
    <t>REAS-195</t>
  </si>
  <si>
    <t>Prestar servicios profesionales en el marco del proceso de Relocalización Transitoria de la Dirección Técnica de Reasentamientos.</t>
  </si>
  <si>
    <t>Prestar servicios profesionales para la  ejecución de las diferentes actividades relacionadas con el componente técnico del área misional.</t>
  </si>
  <si>
    <t>REAS-196</t>
  </si>
  <si>
    <t>REAS-197</t>
  </si>
  <si>
    <t>REAS-198</t>
  </si>
  <si>
    <t>REAS-199</t>
  </si>
  <si>
    <t>REAS-200</t>
  </si>
  <si>
    <t>REAS-201</t>
  </si>
  <si>
    <t>Prestar servicios profesionales a los procedimientos relacionados con el componente técnico que adelanta la Dirección de Reasentamientos de la Caja de la Vivienda Popular.</t>
  </si>
  <si>
    <t>REAS-202</t>
  </si>
  <si>
    <t>Prestar servicios profesionales para la ejecución de las diferentes actividades relacionadas con el componente técnico del área misional</t>
  </si>
  <si>
    <t>REAS-203</t>
  </si>
  <si>
    <t>Prestar servicios de apoyo a la gestión en los procedimientos relacionados con el componente técnico del programa de Reasentamientos</t>
  </si>
  <si>
    <t>REAS-204</t>
  </si>
  <si>
    <t>REAS-205</t>
  </si>
  <si>
    <t>REAS-206</t>
  </si>
  <si>
    <t>REAS-207</t>
  </si>
  <si>
    <t>REAS-208</t>
  </si>
  <si>
    <t>REAS-209</t>
  </si>
  <si>
    <t>REAS-210</t>
  </si>
  <si>
    <t>REAS-211</t>
  </si>
  <si>
    <t>REAS-212</t>
  </si>
  <si>
    <t>REAS-213</t>
  </si>
  <si>
    <t>REAS-214</t>
  </si>
  <si>
    <t>REAS-215</t>
  </si>
  <si>
    <t>REAS-216</t>
  </si>
  <si>
    <t>REAS-217</t>
  </si>
  <si>
    <t>REAS-218</t>
  </si>
  <si>
    <t>REAS-219</t>
  </si>
  <si>
    <t>REAS-220</t>
  </si>
  <si>
    <t>REAS-221</t>
  </si>
  <si>
    <t>REAS-222</t>
  </si>
  <si>
    <t>REAS-223</t>
  </si>
  <si>
    <t>REAS-224</t>
  </si>
  <si>
    <t>REAS-225</t>
  </si>
  <si>
    <t>REAS-226</t>
  </si>
  <si>
    <t>REAS-227</t>
  </si>
  <si>
    <t>REAS-228</t>
  </si>
  <si>
    <t>REAS-229</t>
  </si>
  <si>
    <t>REAS-230</t>
  </si>
  <si>
    <t>REAS-231</t>
  </si>
  <si>
    <t>REAS-232</t>
  </si>
  <si>
    <t>REAS-233</t>
  </si>
  <si>
    <t>423 - Recursos Pasivos Exigibles Reaforo Plusvalía</t>
  </si>
  <si>
    <t>509 - Pasivos Exigibles 1% Ingresos Corrientes A.C. Ley 99 de 1993</t>
  </si>
  <si>
    <t>74 - Recursos Pasivos Exigibles Otros Distrito</t>
  </si>
  <si>
    <t>REAS-234</t>
  </si>
  <si>
    <t xml:space="preserve">Prestación de servicios de apoyo a la gestión en la Dirección de Reasentamientos de la Caja de Vivienda Popular, para asistencia técnica en aspectos administrativos, logísticos y operativos. </t>
  </si>
  <si>
    <t xml:space="preserve">Prestación de servicios profesionales en el componente social de la Dirección de Reasentamientos de la Caja de la Vivienda Popular, para la ejecución de planes y programas agenciados por el área misional.           </t>
  </si>
  <si>
    <t xml:space="preserve">Prestación de servicios profesionales en el componente social de la Dirección de Reasentamientos de la Caja de la Vivienda Popular, para la ejecución de planes y programas agenciados por el área misional.     </t>
  </si>
  <si>
    <t>ASIGNACION DE RECURSOS EQUIVALENTES A 70 SMLMV, CONFORME A LO ESTIPULADO EN EL DTO. 457 DE 2017 MODIFICADO POR EL DTO 651 DE 2018. LOCALIDAD: 08 KENNEDY; BARRIO: LA MAGDALENA; ID: 2017-8-383737.</t>
  </si>
  <si>
    <t>ASIGNACION DE RECURSOS EQUIVALENTES A 70 SMLMV, CONFORME A LO ESTIPULADO EN EL DTO. 457 DE 2017 MODIFICADO POR EL DTO 651 DE 2018. LOCALIDAD: 08 KENNEDY; BARRIO: LA MAGDALENA; ID: 2017-8-383740</t>
  </si>
  <si>
    <t>ASIGNACION DE RECURSOS EQUIVALENTES A 70 SMLMV, CONFORME A LO ESTIPULADO EN EL DTO. 457 DE 2017 MODIFICADO POR EL DTO 651 DE 2018. LOCALIDAD: 08 KENNEDY; BARRIO: LA MAGDALENA; ID: 2017-8-383640</t>
  </si>
  <si>
    <t>ASIGNACION DE RECURSOS EQUIVALENTES A 70 SMLMV, CONFORME A LO ESTIPULADO EN EL DTO. 457 DE 2017 MODIFICADO POR EL DTO 651 DE 2018. LOCALIDAD: 08 KENNEDY; BARRIO: LA MAGDALENA; ID: 2017-8-383679</t>
  </si>
  <si>
    <t>ASIGNACION DE RECURSOS EQUIVALENTES A 70 SMLMV, CONFORME A LO ESTIPULADO EN EL DTO. 457 DE 2017 MODIFICADO POR EL DTO 651 DE 2018. LOCALIDAD: 08 KENNEDY; BARRIO: LA MAGDALENA; ID: 2017-8-383626.</t>
  </si>
  <si>
    <t>ASIGNACION DE RECURSOS EQUIVALENTES A 70 SMLMV, CONFORME A LO ESTIPULADO EN EL DTO. 457 DE 2017 MODIFICADO POR EL DTO 651 DE 2018. LOCALIDAD: 08 KENNEDY; BARRIO: LA MAGDALENA; ID: 2017-8-383610.</t>
  </si>
  <si>
    <t>ASIGNACION DE RECURSOS EQUIVALENTES A 70 SMLMV, CONFORME A LO ESTIPULADO EN EL DTO. 457 DE 2017 MODIFICADO POR EL DTO 651 DE 2018. LOCALIDAD: 08 KENNEDY; BARRIO: LA MAGDALENA; ID: 2017-8-383664</t>
  </si>
  <si>
    <t>ASIGNACION DE RECURSOS EQUIVALENTES A 70 SMLMV, CONFORME A LO ESTIPULADO EN EL DTO. 457 DE 2017 MODIFICADO POR EL DTO 651 DE 2018. LOCALIDAD: 08 KENNEDY; BARRIO: LA MAGDALENA; ID: 2017-8-383693</t>
  </si>
  <si>
    <t>ASIGNACION DE RECURSOS EQUIVALENTES A 70 SMLMV, CONFORME A LO ESTIPULADO EN EL DTO. 457 DE 2017 MODIFICADO POR EL DTO 651 DE 2018. LOCALIDAD: 08 KENNEDY; BARRIO: LA MAGDALENA; ID: 2017-8-383644</t>
  </si>
  <si>
    <t>ASIGNACION DE RECURSOS EQUIVALENTES A 70 SMLMV, CONFORME A LO ESTIPULADO EN EL DTO. 457 DE 2017 MODIFICADO POR EL DTO 651 DE 2018. LOCALIDAD: 08 KENNEDY; BARRIO: LA MAGDALENA; ID: 2017-8-383609</t>
  </si>
  <si>
    <t>ASIGNACION DE RECURSOS EQUIVALENTES A 70 SMLMV, CONFORME A LO ESTIPULADO EN EL DTO. 457 DE 2017 MODIFICADO POR EL DTO 651 DE 2018. LOCALIDAD: 08 KENNEDY; BARRIO: LA MAGDALENA; ID: 2017-8-383611</t>
  </si>
  <si>
    <t>ASIGNACION DE RECURSOS EQUIVALENTES A 70 SMLMV, CONFORME A LO ESTIPULADO EN EL DTO. 457 DE 2017 MODIFICADO POR EL DTO 651 DE 2018. LOCALIDAD: 08 KENNEDY; BARRIO: LA MAGDALENA; ID: 2017-8-383589</t>
  </si>
  <si>
    <t>ASIGNACION DE RECURSOS EQUIVALENTES A 70 SMLMV, CONFORME A LO ESTIPULADO EN EL DTO. 457 DE 2017 MODIFICADO POR EL DTO 651 DE 2018. LOCALIDAD: 08 KENNEDY; BARRIO: LA MAGDALENA; ID: 2017-8-383643</t>
  </si>
  <si>
    <t>ASIGNACION DE RECURSOS EQUIVALENTES A 70 SMLMV, CONFORME A LO ESTIPULADO EN EL DTO. 457 DE 2017 MODIFICADO POR EL DTO 651 DE 2018. LOCALIDAD: 08 KENNEDY; BARRIO: LA MAGDALENA; ID: 2017-8-383658</t>
  </si>
  <si>
    <t>VUR de la actual vigencia. La asignación se realiza para dar cumplimiento al fallo de acción popular 2002-00152 - Suba Gavilanes LOCALIDAD: 11 SUBA; BARRIO: SANTA RITA; ID: 2018-11-15532.</t>
  </si>
  <si>
    <t>VUR de la actual vigencia. La asignación se realiza para dar cumplimiento al fallo de acción popular 2002-00152 - Suba Gavilanes LOCALIDAD: 11 SUBA; BARRIO: SANTA RITA; ID: 2018-11-15397</t>
  </si>
  <si>
    <t>VUR de la actual vigencia. La asignación se realiza para dar cumplimiento al fallo de acción popular 2002-00152 - Suba Gavilanes LOCALIDAD: 11 SUBA; BARRIO: SANTA CECILIA; ID: 2018-11-15210</t>
  </si>
  <si>
    <t>Prestar servicios de apoyo a la gestión en lo relacionado con los trámites requeridos para el manejo de archivo y gestión documental de la Dirección Técnica de Reasentamientos de la Caja de la Vivienda Popular.</t>
  </si>
  <si>
    <t>VUR de la actual vigencia. La asignación se realiza para dar cumplimiento al fallo de acción popular 2002-00152 - Suba Gavilanes LOCALIDAD: 11 SUBA; BARRIO: SANTA CECILIA; ID: 2018-11-15197</t>
  </si>
  <si>
    <t>ASIGNACION DE RECURSOS EQUIVALENTES A 70 SMLMV, CONFORME A LO ESTIPULADO EN EL DTO. 457 DE 2017 MODIFICADO POR EL DTO 651 DE 2018.  LOCALIDAD: 08 KENNEDY; BARRIO: LA MAGDALENA; ID: 2017-8-383602</t>
  </si>
  <si>
    <t>ASIGNACION DE RECURSOS EQUIVALENTES A 70 SMLMV, CONFORME A LO ESTIPULADO EN EL DTO. 457 DE 2017 MODIFICADO POR EL DTO 651 DE 2018.  LOCALIDAD: 08 KENNEDY; BARRIO: LA MAGDALENA; ID: 2017-8-383730</t>
  </si>
  <si>
    <t>ASIGNACION DE RECURSOS EQUIVALENTES A 70 SMLMV, CONFORME A LO ESTIPULADO EN EL DTO. 457 DE 2017 MODIFICADO POR EL DTO 651 DE 2018.  LOCALIDAD: 08 KENNEDY; BARRIO: LA MAGDALENA; ID: 2017-8-383642</t>
  </si>
  <si>
    <t>ASIGNACION DE RECURSOS EQUIVALENTES A 70 SMLMV, CONFORME A LO ESTIPULADO EN EL DTO. 457 DE 2017 MODIFICADO POR EL DTO 651 DE 2018. LOCALIDAD: 08 KENNEDY; BARRIO: LA MAGDALENA; ID: 2017-8-383727</t>
  </si>
  <si>
    <t>Prestar servicios profesionales para la  ejecución de las diferentes actividades relacionadas con el componente técnico del área misional</t>
  </si>
  <si>
    <t>ASIGNACION DE RECURSOS EQUIVALENTES A 70 SMLMV, CONFORME A LO ESTIPULADO EN EL DTO. 457 DE 2017 MODIFICADO POR EL DTO 651 DE 2018. LOCALIDAD: 08 KENNEDY; BARRIO: LA MAGDALENA; ID: 2019-08-385944</t>
  </si>
  <si>
    <t>ASIGNACION DE RECURSOS EQUIVALENTES A 70 SMLMV, CONFORME A LO ESTIPULADO EN EL DTO. 457 DE 2017 MODIFICADO POR EL DTO 651 DE 2018. LOCALIDAD: 08 KENNEDY; BARRIO: LA MAGDALENA; ID: 2019-08-385946</t>
  </si>
  <si>
    <t xml:space="preserve">Prestar servicios de apoyo a la gestión en los procedimientos relacionados con el componente técnico del programa de Reasentamientos.    </t>
  </si>
  <si>
    <t>ASIGNACION DE RECURSOS EQUIVALENTES A 70 SMLMV, CONFORME A LO ESTIPULADO EN EL DTO. 457 DE 2017 MODIFICADO POR EL DTO 651 DE 2018. LOCALIDAD: 08 KENNEDY; BARRIO: LA MAGDALENA; ID: 2019-08-385929</t>
  </si>
  <si>
    <t>ASIGNACION DE RECURSOS EQUIVALENTES A 70 SMLMV, CONFORME A LO ESTIPULADO EN EL DTO. 457 DE 2017 MODIFICADO POR EL DTO 651 DE 2018. LOCALIDAD: 08 KENNEDY; BARRIO: LA MAGDALENA; ID: 2019-08-385942</t>
  </si>
  <si>
    <t>ASIGNACION DE RECURSOS EQUIVALENTES A 70 SMLMV, CONFORME A LO ESTIPULADO EN EL DTO. 457 DE 2017 MODIFICADO POR EL DTO 651 DE 2018. LOCALIDAD: 08 KENNEDY; BARRIO: LA MAGDALENA; ID: 2019-08-385925</t>
  </si>
  <si>
    <t>ASIGNACION DE RECURSOS EQUIVALENTES A 70 SMLMV, CONFORME A LO ESTIPULADO EN EL DTO. 457 DE 2017 MODIFICADO POR EL DTO 651 DE 2018. LOCALIDAD: 08 KENNEDY; BARRIO: LA MAGDALENA; ID: 2019-08-385927</t>
  </si>
  <si>
    <t>ASIGNACION DE RECURSOS EQUIVALENTES A 70 SMLMV, CONFORME A LO ESTIPULADO EN EL DTO. 457 DE 2017 MODIFICADO POR EL DTO 651 DE 2018. LOCALIDAD: 08 KENNEDY; BARRIO: LA MAGDALENA; ID: 2019-08-385937</t>
  </si>
  <si>
    <t>ASIGNACION DE RECURSOS EQUIVALENTES A 70 SMLMV, CONFORME A LO ESTIPULADO EN EL DTO. 457 DE 2017 MODIFICADO POR EL DTO 651 DE 2018. LOCALIDAD: 08 KENNEDY; BARRIO: LA MAGDALENA; ID: 2019-08-385922</t>
  </si>
  <si>
    <t>ASIGNACION DE RECURSOS EQUIVALENTES A 70 SMLMV, CONFORME A LO ESTIPULADO EN EL DTO. 457 DE 2017 MODIFICADO POR EL DTO 651 DE 2018. LOCALIDAD: 08 KENNEDY; BARRIO: LA MAGDALENA; ID: 2019-08-385921</t>
  </si>
  <si>
    <t>ASIGNACION DE RECURSOS EQUIVALENTES A 70 SMLMV, CONFORME A LO ESTIPULADO EN EL DTO. 457 DE 2017 MODIFICADO POR EL DTO 651 DE 2018. LOCALIDAD: 08 KENNEDY; BARRIO: LA MAGDALENA; ID: 2019-08-385934</t>
  </si>
  <si>
    <t>ASIGNACION DE RECURSOS EQUIVALENTES A 70 SMLMV, CONFORME A LO ESTIPULADO EN EL DTO. 457 DE 2017 MODIFICADO POR EL DTO 651 DE 2018. LOCALIDAD: 08 KENNEDY; BARRIO: LA MAGDALENA; ID: 2019-08-385940</t>
  </si>
  <si>
    <t>ASIGNACION DE RECURSOS EQUIVALENTES A 70 SMLMV, CONFORME A LO ESTIPULADO EN EL DTO. 457 DE 2017 MODIFICADO POR EL DTO 651 DE 2018. LOCALIDAD: 08 KENNEDY; BARRIO: LA MAGDALENA; ID: 2019-08-385936</t>
  </si>
  <si>
    <t>ASIGNACION DE RECURSOS EQUIVALENTES A 70 SMLMV, CONFORME A LO ESTIPULADO EN EL DTO. 457 DE 2017 MODIFICADO POR EL DTO 651 DE 2018. LOCALIDAD: 08 KENNEDY; BARRIO: LA MAGDALENA; ID: 2019-08-385928</t>
  </si>
  <si>
    <t>ASIGNACION DE RECURSOS EQUIVALENTES A 70 SMLMV, CONFORME A LO ESTIPULADO EN EL DTO. 457 DE 2017 MODIFICADO POR EL DTO 651 DE 2018. LOCALIDAD: 08 KENNEDY; BARRIO: LA MAGDALENA; ID: 2019-08-385919</t>
  </si>
  <si>
    <t>ASIGNACION DE RECURSOS EQUIVALENTES A 70 SMLMV, CONFORME A LO ESTIPULADO EN EL DTO. 457 DE 2017 MODIFICADO POR EL DTO 651 DE 2018. LOCALIDAD: 08 KENNEDY; BARRIO: LA MAGDALENA; ID: 2019-08-385947</t>
  </si>
  <si>
    <t>ASIGNACION DE RECURSOS EQUIVALENTES A 70 SMLMV, CONFORME A LO ESTIPULADO EN EL DTO. 457 DE 2017 MODIFICADO POR EL DTO 651 DE 2018. LOCALIDAD: 08 KENNEDY; BARRIO: LA MAGDALENA; ID: 2019-08-385943</t>
  </si>
  <si>
    <t>ASIGNACION DE RECURSOS EQUIVALENTES A 70 SMLMV, CONFORME A LO ESTIPULADO EN EL DTO. 457 DE 2017 MODIFICADO POR EL DTO 651 DE 2018. LOCALIDAD: 08 KENNEDY; BARRIO: LA MAGDALENA; ID: 2019-08-385917</t>
  </si>
  <si>
    <t>ASIGNACION DE RECURSOS EQUIVALENTES A 70 SMLMV, CONFORME A LO ESTIPULADO EN EL DTO. 457 DE 2017 MODIFICADO POR EL DTO 651 DE 2018. LOCALIDAD: 08 KENNEDY; BARRIO: LA MAGDALENA; ID: 2019-08-385926</t>
  </si>
  <si>
    <t>ASIGNACION DE RECURSOS EQUIVALENTES A 70 SMLMV, CONFORME A LO ESTIPULADO EN EL DTO. 457 DE 2017 MODIFICADO POR EL DTO 651 DE 2018. LOCALIDAD: 08 KENNEDY; BARRIO: LA MAGDALENA; ID: 2019-08-385938</t>
  </si>
  <si>
    <t>ASIGNACION DE RECURSOS EQUIVALENTES A 70 SMLMV, CONFORME A LO ESTIPULADO EN EL DTO. 457 DE 2017 MODIFICADO POR EL DTO 651 DE 2018. LOCALIDAD: 08 KENNEDY; BARRIO: LA MAGDALENA; ID: 2019-08-385933</t>
  </si>
  <si>
    <t>ASIGNACION DE RECURSOS EQUIVALENTES A 70 SMLMV, CONFORME A LO ESTIPULADO EN EL DTO. 457 DE 2017 MODIFICADO POR EL DTO 651 DE 2018. LOCALIDAD: 08 KENNEDY; BARRIO: LA MAGDALENA; ID: 2019-08-385930</t>
  </si>
  <si>
    <t>ASIGNACION DE RECURSOS EQUIVALENTES A 70 SMLMV, CONFORME A LO ESTIPULADO EN EL DTO. 457 DE 2017 MODIFICADO POR EL DTO 651 DE 2018. LOCALIDAD: 08 KENNEDY; BARRIO: LA MAGDALENA; ID: 2019-08-385918</t>
  </si>
  <si>
    <t>Pago de pasivos exigibles por concepto de Adquisicion Predial ID:2004-18-5522 al señor JOSE NELSON QUITIAN SANTAMARIA con CC. 13790751, Resolucion No.1107 del 28/02/2019 acta de fenecimiento 31 12 2014.</t>
  </si>
  <si>
    <t>Pago de pasivos exigibles por concepto de vur ID:2010-19-11764 a la señora HERMINDA  ARIAS GONZALEZ con CC. 65808955, Resolucion No.1106 del 28/02/2019 acta de fenecimiento 31 12 2016</t>
  </si>
  <si>
    <t>Pago de pasivos exigibles por concepto de vur ID:2010-19-12005 al señor JOSE ABIGAIL FUQUEN HERNANDEZ con CC. 19115281, Resolucion No.1109 del 28/02/2019 acta de fenecimiento 31 12 2013</t>
  </si>
  <si>
    <t>Pago de pasivos exigibles por concepto de vur ID:2010-5-11663 al señor LEOPOLDO MORENO SANCHEZ con CC. 11450018, Resolucion No.1105 del 28/02/2019 acta de fenecimiento 31 12 2013</t>
  </si>
  <si>
    <t>Pago de pasivos exigibles por concepto de vur ID:2008-18-10716 a la señora CLAUDIA  MONTAÑEZ ALAGUNA con CC. 52031243, Resolucion No.11013 del 28/02/2019 acta de fenecimiento 31 12 2013</t>
  </si>
  <si>
    <t>HENRY  ORTIZ ISMARE</t>
  </si>
  <si>
    <t>AYUDA TEMPORAL A LAS FAMILIAS DE VARIAS LOCALIDADES, PARA LA RELOCALIZACIÓN DE HOGARES LOCALIZADOS EN ZONAS DE ALTO RIESGO NO MITIGABLE ID:2014-W166-010, LOCALIDAD:19 CIUDAD BOLÍVAR, UPZ:68 EL TESORO, SECTOR:WOUNAAN</t>
  </si>
  <si>
    <t>DAWILIO  DURA ISMARE</t>
  </si>
  <si>
    <t>AYUDA TEMPORAL A LAS FAMILIAS DE VARIAS LOCALIDADES, PARA LA RELOCALIZACIÓN DE HOGARES LOCALIZADOS EN ZONAS DE ALTO RIESGO NO MITIGABLE ID:2015-W166-432, LOCALIDAD:19 CIUDAD BOLÍVAR, UPZ:67 LUCERO, SECTOR:WOUNAAN</t>
  </si>
  <si>
    <t>LEONOR XIMENA DURA ISMARE</t>
  </si>
  <si>
    <t>AYUDA TEMPORAL A LAS FAMILIAS DE VARIAS LOCALIDADES, PARA LA RELOCALIZACIÓN DE HOGARES LOCALIZADOS EN ZONAS DE ALTO RIESGO NO MITIGABLE ID:2014-W166-076, LOCALIDAD:19 CIUDAD BOLÍVAR, UPZ:68 EL TESORO, SECTOR:WOUNAAN</t>
  </si>
  <si>
    <t>GILMENA  CHIRIPUA ISMARE</t>
  </si>
  <si>
    <t>AYUDA TEMPORAL A LAS FAMILIAS DE VARIAS LOCALIDADES, PARA LA RELOCALIZACIÓN DE HOGARES LOCALIZADOS EN ZONAS DE ALTO RIESGO NO MITIGABLE ID:2015-W166-440, LOCALIDAD:19 CIUDAD BOLÍVAR, UPZ:68 EL TESORO, SECTOR:WOUNAAN</t>
  </si>
  <si>
    <t>YONNY LESI OSORIO SARCO</t>
  </si>
  <si>
    <t>AYUDA TEMPORAL A LAS FAMILIAS DE VARIAS LOCALIDADES, PARA LA RELOCALIZACIÓN DE HOGARES LOCALIZADOS EN ZONAS DE ALTO RIESGO NO MITIGABLE ID:2014-W166-097, LOCALIDAD:19 CIUDAD BOLÍVAR, UPZ:68 EL TESORO, SECTOR:WOUNAAN</t>
  </si>
  <si>
    <t>MARIA LUCIA RODRIGEZ CACERES</t>
  </si>
  <si>
    <t>AYUDA TEMPORAL A LAS FAMILIAS DE VARIAS LOCALIDADES, PARA LA RELOCALIZACIÓN DE HOGARES LOCALIZADOS EN ZONAS DE ALTO RIESGO NO MITIGABLE ID:2016-08-14876, LOCALIDAD:08 KENNEDY, UPZ:82 PATIO BONITO, SECTOR:PALMITAS</t>
  </si>
  <si>
    <t>EULICES  CIFUENTE MELO</t>
  </si>
  <si>
    <t>06-02-0065</t>
  </si>
  <si>
    <t>CONSUELO  NAVAS MARTINEZ</t>
  </si>
  <si>
    <t>BRAYAN ALEJANDRO AGUILAR PIRATOBA</t>
  </si>
  <si>
    <t>AYUDA TEMPORAL A LAS FAMILIAS DE VARIAS LOCALIDADES, PARA LA RELOCALIZACIÓN DE HOGARES LOCALIZADOS EN ZONAS DE ALTO RIESGO NO MITIGABLE ID:2018-CP19-16478, LOCALIDAD:19 CIUDAD BOLÍVAR, UPZ:69 ISMAEL PERDOMO, SECTOR:CARACOLÍ PAIMIS</t>
  </si>
  <si>
    <t>ILANDENSA  MANCHOLA CARVAJAL</t>
  </si>
  <si>
    <t>AYUDA TEMPORAL A LAS FAMILIAS DE VARIAS LOCALIDADES, PARA LA RELOCALIZACIÓN DE HOGARES LOCALIZADOS EN ZONAS DE ALTO RIESGO NO MITIGABLE ID:2011-19-13387, LOCALIDAD:19 CIUDAD BOLÍVAR, UPZ:67 LUCERO</t>
  </si>
  <si>
    <t>CARLOS JOSE VELASQUEZ ROJAS</t>
  </si>
  <si>
    <t>AYUDA TEMPORAL A LAS FAMILIAS DE VARIAS LOCALIDADES, PARA LA RELOCALIZACIÓN DE HOGARES LOCALIZADOS EN ZONAS DE ALTO RIESGO NO MITIGABLE ID:2015-Q03-01394, LOCALIDAD:19 CIUDAD BOLÍVAR, UPZ:66 SAN FRANCISCO, SECTOR:LIMAS</t>
  </si>
  <si>
    <t>JORGE RAUL BERMUDEZ ROMERO</t>
  </si>
  <si>
    <t>AYUDA TEMPORAL A LAS FAMILIAS DE VARIAS LOCALIDADES, PARA LA RELOCALIZACIÓN DE HOGARES LOCALIZADOS EN ZONAS DE ALTO RIESGO NO MITIGABLE ID:2009-4-11182, LOCALIDAD:04 SAN CRISTÓBAL, UPZ:50 LA GLORIA</t>
  </si>
  <si>
    <t>MARISOL FABIELLI SALAZAR MONROY</t>
  </si>
  <si>
    <t>AYUDA TEMPORAL A LAS FAMILIAS DE VARIAS LOCALIDADES, PARA LA RELOCALIZACIÓN DE HOGARES LOCALIZADOS EN ZONAS DE ALTO RIESGO NO MITIGABLE ID:2017-04-14982, LOCALIDAD:04 SAN CRISTÓBAL, UPZ:32 SAN BLAS</t>
  </si>
  <si>
    <t>ANDREA  MONROY FORERO</t>
  </si>
  <si>
    <t>AYUDA TEMPORAL A LAS FAMILIAS DE VARIAS LOCALIDADES, PARA LA RELOCALIZACIÓN DE HOGARES LOCALIZADOS EN ZONAS DE ALTO RIESGO NO MITIGABLE ID:2017-04-14983, LOCALIDAD:04 SAN CRISTÓBAL, UPZ:32 SAN BLAS</t>
  </si>
  <si>
    <t>JESUS NORBEY VASQUEZ VASQUEZ</t>
  </si>
  <si>
    <t>AYUDA TEMPORAL A LAS FAMILIAS DE VARIAS LOCALIDADES, PARA LA RELOCALIZACIÓN DE HOGARES LOCALIZADOS EN ZONAS DE ALTO RIESGO NO MITIGABLE ID:2017-19-14977, LOCALIDAD:19 CIUDAD BOLÍVAR, UPZ:67 LUCERO, SECTOR:EL MIRADOR</t>
  </si>
  <si>
    <t>MARIA AQUILINA RIVERA MORALES</t>
  </si>
  <si>
    <t>AYUDA TEMPORAL A LAS FAMILIAS DE VARIAS LOCALIDADES, PARA LA RELOCALIZACIÓN DE HOGARES LOCALIZADOS EN ZONAS DE ALTO RIESGO NO MITIGABLE ID:2013-Q17-00043, LOCALIDAD:19 CIUDAD BOLÍVAR, UPZ:67 LUCERO, SECTOR:ZANJÓN DEL AHORCADO</t>
  </si>
  <si>
    <t>MARIA ESPERANZA CALDERON MONTENEGRO</t>
  </si>
  <si>
    <t>AYUDA TEMPORAL A LAS FAMILIAS DE VARIAS LOCALIDADES, PARA LA RELOCALIZACIÓN DE HOGARES LOCALIZADOS EN ZONAS DE ALTO RIESGO NO MITIGABLE ID:2015-Q10-01553, LOCALIDAD:04 SAN CRISTÓBAL, UPZ:51 LOS LIBERTADORES, SECTOR:QUEBRADA VEREJONES</t>
  </si>
  <si>
    <t>JOSE MARCELINO GARZON LINARES</t>
  </si>
  <si>
    <t>AYUDA TEMPORAL A LAS FAMILIAS DE VARIAS LOCALIDADES, PARA LA RELOCALIZACIÓN DE HOGARES LOCALIZADOS EN ZONAS DE ALTO RIESGO NO MITIGABLE ID:2002-5-2944, LOCALIDAD:05 USME, UPZ:56 DANUBIO, SECTOR:HOYA DEL RAMO</t>
  </si>
  <si>
    <t>YESMY MILENA CRUZ GIL</t>
  </si>
  <si>
    <t>AYUDA TEMPORAL A LAS FAMILIAS DE VARIAS LOCALIDADES, PARA LA RELOCALIZACIÓN DE HOGARES LOCALIZADOS EN ZONAS DE ALTO RIESGO NO MITIGABLE ID:2011-4-12975, LOCALIDAD:04 SAN CRISTÓBAL, UPZ:32 SAN BLAS</t>
  </si>
  <si>
    <t>JESUS ELIAS DURANGO</t>
  </si>
  <si>
    <t>AYUDA TEMPORAL A LAS FAMILIAS DE VARIAS LOCALIDADES, PARA LA RELOCALIZACIÓN DE HOGARES LOCALIZADOS EN ZONAS DE ALTO RIESGO NO MITIGABLE ID:2013-4-14650, LOCALIDAD:04 SAN CRISTÓBAL, UPZ:32 SAN BLAS</t>
  </si>
  <si>
    <t>LILIANA  GRUESO DURA</t>
  </si>
  <si>
    <t>AYUDA TEMPORAL A LAS FAMILIAS DE VARIAS LOCALIDADES, PARA LA RELOCALIZACIÓN DE HOGARES LOCALIZADOS EN ZONAS DE ALTO RIESGO NO MITIGABLE ID:2015-W166-209, LOCALIDAD:04 SAN CRISTÓBAL, UPZ:33 SOSIEGO, SECTOR:EPERARA</t>
  </si>
  <si>
    <t>LUIS ALFONSO BOLAÑOS SAAVEDRA</t>
  </si>
  <si>
    <t>AYUDA TEMPORAL A LAS FAMILIAS DE VARIAS LOCALIDADES, PARA LA RELOCALIZACIÓN DE HOGARES LOCALIZADOS EN ZONAS DE ALTO RIESGO NO MITIGABLE ID:2016-Q04-14917, LOCALIDAD:19 CIUDAD BOLÍVAR, UPZ:67 LUCERO, SECTOR:PEÑA COLORADA</t>
  </si>
  <si>
    <t>JARO WILSON ROSALES</t>
  </si>
  <si>
    <t>AYUDA TEMPORAL A LAS FAMILIAS DE VARIAS LOCALIDADES, PARA LA RELOCALIZACIÓN DE HOGARES LOCALIZADOS EN ZONAS DE ALTO RIESGO NO MITIGABLE ID:2014-Q03-01245, LOCALIDAD:19 CIUDAD BOLÍVAR, UPZ:66 SAN FRANCISCO, SECTOR:LIMAS</t>
  </si>
  <si>
    <t>NOEL  ZAMUDIO BOHORQUEZ</t>
  </si>
  <si>
    <t>AYUDA TEMPORAL A LAS FAMILIAS DE VARIAS LOCALIDADES, PARA LA RELOCALIZACIÓN DE HOGARES LOCALIZADOS EN ZONAS DE ALTO RIESGO NO MITIGABLE ID:2009-4-10956, LOCALIDAD:04 SAN CRISTÓBAL, UPZ:32 SAN BLAS,</t>
  </si>
  <si>
    <t>ALIRIO  FUENTES RINCON</t>
  </si>
  <si>
    <t>AYUDA TEMPORAL A LAS FAMILIAS DE VARIAS LOCALIDADES, PARA LA RELOCALIZACIÓN DE HOGARES LOCALIZADOS EN ZONAS DE ALTO RIESGO NO MITIGABLE ID:2018-CP19-16851, LOCALIDAD:19 CIUDAD BOLÍVAR, UPZ:63 EL MOCHUELO, SECTOR:CARACOLÍ PAIMIS</t>
  </si>
  <si>
    <t>DIANA MARITZA MONTAÑA MEJIA</t>
  </si>
  <si>
    <t>AYUDA TEMPORAL A LAS FAMILIAS DE VARIAS LOCALIDADES, PARA LA RELOCALIZACIÓN DE HOGARES LOCALIZADOS EN ZONAS DE ALTO RIESGO NO MITIGABLE ID:2013000285, LOCALIDAD:19 CIUDAD BOLÍVAR, UPZ:67 LUCERO, SECTOR:PEÑA COLORADA</t>
  </si>
  <si>
    <t>CLAUDIA YAMILE LEYTON RINCON</t>
  </si>
  <si>
    <t>AYUDA TEMPORAL A LAS FAMILIAS DE VARIAS LOCALIDADES, PARA LA RELOCALIZACIÓN DE HOGARES LOCALIZADOS EN ZONAS DE ALTO RIESGO NO MITIGABLE ID:2013000336, LOCALIDAD:19 CIUDAD BOLÍVAR, UPZ:67 LUCERO, SECTOR:PEÑA COLORADA</t>
  </si>
  <si>
    <t>ROSELINA  BERNAL VARGAS</t>
  </si>
  <si>
    <t>AYUDA TEMPORAL A LAS FAMILIAS DE VARIAS LOCALIDADES, PARA LA RELOCALIZACIÓN DE HOGARES LOCALIZADOS EN ZONAS DE ALTO RIESGO NO MITIGABLE ID:2015-Q03-03544, LOCALIDAD:19 CIUDAD BOLÍVAR, UPZ:66 SAN FRANCISCO, SECTOR:LIMAS</t>
  </si>
  <si>
    <t>JOSE ALBEIRO CASTAÑO RIVERA</t>
  </si>
  <si>
    <t>AYUDA TEMPORAL A LAS FAMILIAS DE VARIAS LOCALIDADES, PARA LA RELOCALIZACIÓN DE HOGARES LOCALIZADOS EN ZONAS DE ALTO RIESGO NO MITIGABLE ID:2011-5-13024, LOCALIDAD:05 USME, UPZ:56 DANUBIO.</t>
  </si>
  <si>
    <t>MARIA ARGENIS ACOSTA</t>
  </si>
  <si>
    <t>AYUDA TEMPORAL A LAS FAMILIAS DE VARIAS LOCALIDADES, PARA LA RELOCALIZACIÓN DE HOGARES LOCALIZADOS EN ZONAS DE ALTO RIESGO NO MITIGABLE ID:2018-08-15606, LOCALIDAD:08 KENNEDY, UPZ:45 CARVAJAL, SECTOR GUADALUPE RIO TUNJUELITO</t>
  </si>
  <si>
    <t>AYUDA TEMPORAL A LAS FAMILIAS DE VARIAS LOCALIDADES, PARA LA RELOCALIZACIÓN DE HOGARES LOCALIZADOS EN ZONAS DE ALTO RIESGO NO MITIGABLE ID:2005-4-6454, LOCALIDAD:04 SAN CRISTÓBAL, UPZ:51 LOS LIBERTADORES.</t>
  </si>
  <si>
    <t>ADONAI  MOLANO MENDOZA</t>
  </si>
  <si>
    <t>AYUDA TEMPORAL A LAS FAMILIAS DE VARIAS LOCALIDADES, PARA LA RELOCALIZACIÓN DE HOGARES LOCALIZADOS EN ZONAS DE ALTO RIESGO NO MITIGABLE ID:2007-4-10136, LOCALIDAD:04 SAN CRISTÓBAL, UPZ:32 SAN BLAS,</t>
  </si>
  <si>
    <t>AIDA LILA MENDIVELSO ALAPE</t>
  </si>
  <si>
    <t>AYUDA TEMPORAL A LAS FAMILIAS DE VARIAS LOCALIDADES, PARA LA RELOCALIZACIÓN DE HOGARES LOCALIZADOS EN ZONAS DE ALTO RIESGO NO MITIGABLE ID:2013-4-14655, LOCALIDAD:04 SAN CRISTÓBAL, UPZ:32 SAN BLAS.</t>
  </si>
  <si>
    <t>MARIA INES ZAPATA GUTIERREZ</t>
  </si>
  <si>
    <t>AYUDA TEMPORAL A LAS FAMILIAS DE VARIAS LOCALIDADES, PARA LA RELOCALIZACIÓN DE HOGARES LOCALIZADOS EN ZONAS DE ALTO RIESGO NO MITIGABLE ID:2011-18-12391, LOCALIDAD:18 RAFAEL URIBE URIBE, UPZ:55 DIANA TURBAY, SECTOR:OLA INVERNAL 2010 FOPAE</t>
  </si>
  <si>
    <t>CAMILO  TORRES LATORRE</t>
  </si>
  <si>
    <t>AYUDA TEMPORAL A LAS FAMILIAS DE VARIAS LOCALIDADES, PARA LA RELOCALIZACIÓN DE HOGARES LOCALIZADOS EN ZONAS DE ALTO RIESGO NO MITIGABLE ID:2016-04-14916, LOCALIDAD:04 SAN CRISTÓBAL, UPZ:32 SAN BLAS, SECTOR:TRIANGULO ALTO</t>
  </si>
  <si>
    <t>GUMERCINDO  HERNANDEZ QUINTERO</t>
  </si>
  <si>
    <t>AYUDA TEMPORAL A LAS FAMILIAS DE VARIAS LOCALIDADES, PARA LA RELOCALIZACIÓN DE HOGARES LOCALIZADOS EN ZONAS DE ALTO RIESGO NO MITIGABLE ID:2016-08-14889, LOCALIDAD:08 KENNEDY, UPZ:82 PATIO BONITO, SECTOR:PALMITAS</t>
  </si>
  <si>
    <t>ROSA MARIA ROMERO SARMIENTO</t>
  </si>
  <si>
    <t>AYUDA TEMPORAL A LAS FAMILIAS DE VARIAS LOCALIDADES, PARA LA RELOCALIZACIÓN DE HOGARES LOCALIZADOS EN ZONAS DE ALTO RIESGO NO MITIGABLE ID:2015-Q24-01534, LOCALIDAD 03 SANTA FE, UPZ:96 LOURDES, SECTOR SAN BRUNO</t>
  </si>
  <si>
    <t>ANGIE LIZETH MUÑOZ ESCOBAR</t>
  </si>
  <si>
    <t>AYUDA TEMPORAL A LAS FAMILIAS DE VARIAS LOCALIDADES, PARA LA RELOCALIZACIÓN DE HOGARES LOCALIZADOS EN ZONAS DE ALTO RIESGO NO MITIGABLE ID:2018-CP19-16372, LOCALIDAD:19 CIUDAD BOLÍVAR, UPZ:69 ISMAEL PERDOMO, SECTOR:CARACOLÍ PAIMIS</t>
  </si>
  <si>
    <t>MARIA DE JESUS GUTIERREZ DE CURREA</t>
  </si>
  <si>
    <t>AYUDA TEMPORAL A LAS FAMILIAS DE VARIAS LOCALIDADES, PARA LA RELOCALIZACIÓN DE HOGARES LOCALIZADOS EN ZONAS DE ALTO RIESGO NO MITIGABLE ID:2013-Q21-00569, LOCALIDAD:19 CIUDAD BOLÍVAR, UPZ:67 LUCERO, SECTOR:BRAZO DERECHO DE LIMAS</t>
  </si>
  <si>
    <t>AYUDA TEMPORAL A LAS FAMILIAS DE VARIAS LOCALIDADES, PARA LA RELOCALIZACIÓN DE HOGARES LOCALIZADOS EN ZONAS DE ALTO RIESGO NO MITIGABLE ID:2015-D227-00059, LOCALIDAD:04 SAN CRISTÓBAL, UPZ:51 LOS LIBERTADORES, SECTOR:SANTA TERESITA</t>
  </si>
  <si>
    <t>BERTHA CECILIA LOPEZ DE NOREÑA</t>
  </si>
  <si>
    <t>AYUDA TEMPORAL A LAS FAMILIAS DE VARIAS LOCALIDADES, PARA LA RELOCALIZACIÓN DE HOGARES LOCALIZADOS EN ZONAS DE ALTO RIESGO NO MITIGABLE ID:2017-19-14966, LOCALIDAD:19 CIUDAD BOLÍVAR, UPZ:67 LUCERO, SECTOR:EL MIRADOR</t>
  </si>
  <si>
    <t>AYUDA TEMPORAL A LAS FAMILIAS DE VARIAS LOCALIDADES, PARA LA RELOCALIZACIÓN DE HOGARES LOCALIZADOS EN ZONAS DE ALTO RIESGO NO MITIGABLE ID:2011-4-12663, LOCALIDAD:04 SAN CRISTÓBAL, UPZ:32 SAN BLAS</t>
  </si>
  <si>
    <t>MARTHA LILIA OBANDO</t>
  </si>
  <si>
    <t>AYUDA TEMPORAL A LAS FAMILIAS DE VARIAS LOCALIDADES, PARA LA RELOCALIZACIÓN DE HOGARES LOCALIZADOS EN ZONAS DE ALTO RIESGO NO MITIGABLE ID:2017-19-14959, LOCALIDAD:19 CIUDAD BOLÍVAR, UPZ:67 LUCERO, SECTOR:EL MIRADOR</t>
  </si>
  <si>
    <t>ARACELLY  RESTREPO DE VASQUEZ</t>
  </si>
  <si>
    <t>AYUDA TEMPORAL A LAS FAMILIAS DE VARIAS LOCALIDADES, PARA LA RELOCALIZACIÓN DE HOGARES LOCALIZADOS EN ZONAS DE ALTO RIESGO NO MITIGABLE ID:2017-19-14968, LOCALIDAD:19 CIUDAD BOLÍVAR, UPZ:67 LUCERO, SECTOR:EL MIRADOR</t>
  </si>
  <si>
    <t>MANUEL JOSE BEJARANO CARDENAS</t>
  </si>
  <si>
    <t>AYUDA TEMPORAL A LAS FAMILIAS DE VARIAS LOCALIDADES, PARA LA RELOCALIZACIÓN DE HOGARES LOCALIZADOS EN ZONAS DE ALTO RIESGO NO MITIGABLE ID:2018-CP19-16448, LOCALIDAD:19 CIUDAD BOLÍVAR, UPZ:69 ISMAEL PERDOMO, SECTOR:CARACOLI PAIMIS</t>
  </si>
  <si>
    <t>JAIRO ALEXI FERLA</t>
  </si>
  <si>
    <t>AYUDA TEMPORAL A LAS FAMILIAS DE VARIAS LOCALIDADES, PARA LA RELOCALIZACIÓN DE HOGARES LOCALIZADOS EN ZONAS DE ALTO RIESGO NO MITIGABLE ID:2007-4-10688, LOCALIDAD:04 SAN CRISTÓBAL, UPZ:32 SAN BLAS, SECTOR:</t>
  </si>
  <si>
    <t>RUBIELA  SANCHEZ</t>
  </si>
  <si>
    <t>AYUDA TEMPORAL A LAS FAMILIAS DE VARIAS LOCALIDADES, PARA LA RELOCALIZACIÓN DE HOGARES LOCALIZADOS EN ZONAS DE ALTO RIESGO NO MITIGABLE ID:2011-4-12706, LOCALIDAD:04 SAN CRISTÓBAL, UPZ:32 SAN BLAS, SECTOR:</t>
  </si>
  <si>
    <t>OFELIA  OBISPO MEMBACHE</t>
  </si>
  <si>
    <t>AYUDA TEMPORAL A LAS FAMILIAS DE VARIAS LOCALIDADES, PARA LA RELOCALIZACIÓN DE HOGARES LOCALIZADOS EN ZONAS DE ALTO RIESGO NO MITIGABLE ID:2015-W166-514, LOCALIDAD:19 CIUDAD BOLÍVAR, UPZ:67 LUCERO, SECTOR:WOUNAAN</t>
  </si>
  <si>
    <t>LUIS YEINER PIRAZA GARABATO</t>
  </si>
  <si>
    <t>AYUDA TEMPORAL A LAS FAMILIAS DE VARIAS LOCALIDADES, PARA LA RELOCALIZACIÓN DE HOGARES LOCALIZADOS EN ZONAS DE ALTO RIESGO NO MITIGABLE ID:2015-W166-427, LOCALIDAD:19 CIUDAD BOLÍVAR, UPZ:68 EL TESORO, SECTOR:WOUNAAN</t>
  </si>
  <si>
    <t>ALEXANDER  REINA ALMARIO</t>
  </si>
  <si>
    <t>AYUDA TEMPORAL A LAS FAMILIAS DE VARIAS LOCALIDADES, PARA LA RELOCALIZACIÓN DE HOGARES LOCALIZADOS EN ZONAS DE ALTO RIESGO NO MITIGABLE ID:2014-Q07-00925, LOCALIDAD:19 CIUDAD BOLÍVAR, UPZ:67 LUCERO, SECTOR:QUEBRADA TROMPETA</t>
  </si>
  <si>
    <t>MISAEL  MOCHO NEGRIA</t>
  </si>
  <si>
    <t>AYUDA TEMPORAL A LAS FAMILIAS DE VARIAS LOCALIDADES, PARA LA RELOCALIZACIÓN DE HOGARES LOCALIZADOS EN ZONAS DE ALTO RIESGO NO MITIGABLE ID:2015-W166-529, LOCALIDAD:19 CIUDAD BOLÍVAR, UPZ:67 LUCERO, SECTOR:WOUNAAN</t>
  </si>
  <si>
    <t>DILFIO  MERCAZA ISMARE</t>
  </si>
  <si>
    <t>AYUDA TEMPORAL A LAS FAMILIAS DE VARIAS LOCALIDADES, PARA LA RELOCALIZACIÓN DE HOGARES LOCALIZADOS EN ZONAS DE ALTO RIESGO NO MITIGABLE ID:2014-W166-024, LOCALIDAD:19 CIUDAD BOLÍVAR, UPZ:68 EL TESORO, SECTOR:WOUNAAN</t>
  </si>
  <si>
    <t>GAVID  MERCAZA PIRAZA</t>
  </si>
  <si>
    <t>AYUDA TEMPORAL A LAS FAMILIAS DE VARIAS LOCALIDADES, PARA LA RELOCALIZACIÓN DE HOGARES LOCALIZADOS EN ZONAS DE ALTO RIESGO NO MITIGABLE ID:2014-W166-061, LOCALIDAD:19 CIUDAD BOLÍVAR, UPZ:68 EL TESORO, SECTOR:WOUNAAN</t>
  </si>
  <si>
    <t>GEORGINA  GOMEZ MORENO</t>
  </si>
  <si>
    <t>AYUDA TEMPORAL A LAS FAMILIAS DE VARIAS LOCALIDADES, PARA LA RELOCALIZACIÓN DE HOGARES LOCALIZADOS EN ZONAS DE ALTO RIESGO NO MITIGABLE ID:2015-W166-500, LOCALIDAD:03 SANTA FE, UPZ:96 LOURDES, SECTOR:UITOTO</t>
  </si>
  <si>
    <t>PIOQUINTO  DURA OBISPO</t>
  </si>
  <si>
    <t>AYUDA TEMPORAL A LAS FAMILIAS DE VARIAS LOCALIDADES, PARA LA RELOCALIZACIÓN DE HOGARES LOCALIZADOS EN ZONAS DE ALTO RIESGO NO MITIGABLE ID:2014-W166-028, LOCALIDAD:19 CIUDAD BOLÍVAR, UPZ:67 LUCERO, SECTOR:WOUNAAN</t>
  </si>
  <si>
    <t>CIRO  MENDOZA ORTIZ</t>
  </si>
  <si>
    <t>AYUDA TEMPORAL A LAS FAMILIAS DE VARIAS LOCALIDADES, PARA LA RELOCALIZACIÓN DE HOGARES LOCALIZADOS EN ZONAS DE ALTO RIESGO NO MITIGABLE ID:2015-W166-504, LOCALIDAD:03 SANTA FE, UPZ:96 LOURDES, SECTOR:UITOTO</t>
  </si>
  <si>
    <t>DEYFA PATRICIA CUERO CHIRIPUA</t>
  </si>
  <si>
    <t>AYUDA TEMPORAL A LAS FAMILIAS DE VARIAS LOCALIDADES, PARA LA RELOCALIZACIÓN DE HOGARES LOCALIZADOS EN ZONAS DE ALTO RIESGO NO MITIGABLE ID:2015-W166-433, LOCALIDAD:19 CIUDAD BOLÍVAR, UPZ:67 LUCERO, SECTOR:WOUNAAN</t>
  </si>
  <si>
    <t>MARLIN  MOÑA CHIRIPUA</t>
  </si>
  <si>
    <t>AYUDA TEMPORAL A LAS FAMILIAS DE VARIAS LOCALIDADES, PARA LA RELOCALIZACIÓN DE HOGARES LOCALIZADOS EN ZONAS DE ALTO RIESGO NO MITIGABLE ID:2015-W166-519, LOCALIDAD:19 CIUDAD BOLÍVAR, UPZ:67 LUCERO, SECTOR:WOUNAAN</t>
  </si>
  <si>
    <t>JESUS ALFREDO PRIETO LOZANO</t>
  </si>
  <si>
    <t>AYUDA TEMPORAL A LAS FAMILIAS DE VARIAS LOCALIDADES, PARA LA RELOCALIZACIÓN DE HOGARES LOCALIZADOS EN ZONAS DE ALTO RIESGO NO MITIGABLE ID:2015-19-14749, LOCALIDAD:19 CIUDAD BOLÍVAR, UPZ:67 LUCERO, SECTOR:</t>
  </si>
  <si>
    <t>LILIA AURORA PALACIOS DE ROMERO</t>
  </si>
  <si>
    <t>AYUDA TEMPORAL A LAS FAMILIAS DE VARIAS LOCALIDADES, PARA LA RELOCALIZACIÓN DE HOGARES LOCALIZADOS EN ZONAS DE ALTO RIESGO NO MITIGABLE ID:2011-20-13435, LOCALIDAD:20 SUMAPAZ, UPZ:5U PR RIO SUMAPAZ, SECTOR:</t>
  </si>
  <si>
    <t>MARTHA LUCIA CIFUENTES GUTIERREZ</t>
  </si>
  <si>
    <t>AYUDA TEMPORAL A LAS FAMILIAS DE VARIAS LOCALIDADES, PARA LA RELOCALIZACIÓN DE HOGARES LOCALIZADOS EN ZONAS DE ALTO RIESGO NO MITIGABLE ID:2015-Q20-04096, LOCALIDAD:04 SAN CRISTÓBAL, UPZ:50 LA GLORIA, SECTOR:LA CHIGUAZA</t>
  </si>
  <si>
    <t>ROSALBA  BARRAGAN VARON</t>
  </si>
  <si>
    <t>AYUDA TEMPORAL A LAS FAMILIAS DE VARIAS LOCALIDADES, PARA LA RELOCALIZACIÓN DE HOGARES LOCALIZADOS EN ZONAS DE ALTO RIESGO NO MITIGABLE ID:2016-08-00031, LOCALIDAD:08 KENNEDY, UPZ:45 CARVAJAL, SECTOR:GUADALUPE RIO TUNJUELO</t>
  </si>
  <si>
    <t>RODRIGO  MUÑOZ BRAVO</t>
  </si>
  <si>
    <t>AYUDA TEMPORAL A LAS FAMILIAS DE VARIAS LOCALIDADES, PARA LA RELOCALIZACIÓN DE HOGARES LOCALIZADOS EN ZONAS DE ALTO RIESGO NO MITIGABLE ID:2018-CP19-16359, LOCALIDAD:19 CIUDAD BOLÍVAR, UPZ:69 ISMAEL PERDOMO, SECTOR:CARACOLÍ PAIMIS</t>
  </si>
  <si>
    <t>YESSICA GABRIELA ARICAPA PINTO</t>
  </si>
  <si>
    <t>AYUDA TEMPORAL A LAS FAMILIAS DE VARIAS LOCALIDADES, PARA LA RELOCALIZACIÓN DE HOGARES LOCALIZADOS EN ZONAS DE ALTO RIESGO NO MITIGABLE ID:2018-CP19-16800, LOCALIDAD:19 CIUDAD BOLÍVAR, UPZ:69 ISMAEL PERDOMO, SECTOR:CARACOLÍ PAIMIS</t>
  </si>
  <si>
    <t>CLAUDIA PATRICIA MONCADA BLANCO</t>
  </si>
  <si>
    <t>AYUDA TEMPORAL A LAS FAMILIAS DE VARIAS LOCALIDADES, PARA LA RELOCALIZACIÓN DE HOGARES LOCALIZADOS EN ZONAS DE ALTO RIESGO NO MITIGABLE ID:2018-CP19-16354, LOCALIDAD:19 CIUDAD BOLÍVAR, UPZ:69 ISMAEL PERDOMO, SECTOR:CARACOLÍ PAIMIS</t>
  </si>
  <si>
    <t>HERNANDO  CACAIS</t>
  </si>
  <si>
    <t>AYUDA TEMPORAL A LAS FAMILIAS DE VARIAS LOCALIDADES, PARA LA RELOCALIZACIÓN DE HOGARES LOCALIZADOS EN ZONAS DE ALTO RIESGO NO MITIGABLE ID:2014-Q20-01176, LOCALIDAD:04 SAN CRISTÓBAL, UPZ:50 LA GLORIA, SECTOR:LA CHIGUAZA</t>
  </si>
  <si>
    <t>GINA PAOLA ANACONA MAMIAN</t>
  </si>
  <si>
    <t>AYUDA TEMPORAL A LAS FAMILIAS DE VARIAS LOCALIDADES, PARA LA RELOCALIZACIÓN DE HOGARES LOCALIZADOS EN ZONAS DE ALTO RIESGO NO MITIGABLE ID:2018-04-16232, LOCALIDAD:04 SAN CRISTÓBAL, UPZ:32 SAN BLAS, SECTOR:TRIANGULO ALTO</t>
  </si>
  <si>
    <t>CARMEN ELENA BARRAGAN VARON</t>
  </si>
  <si>
    <t>AYUDA TEMPORAL A LAS FAMILIAS DE VARIAS LOCALIDADES, PARA LA RELOCALIZACIÓN DE HOGARES LOCALIZADOS EN ZONAS DE ALTO RIESGO NO MITIGABLE ID:2016-08-00035, LOCALIDAD:08 KENNEDY, UPZ:45 CARVAJAL, SECTOR:GUADALUPE RIO TUNJUELO</t>
  </si>
  <si>
    <t>FRAECEDIS  PACHECO TOVAR</t>
  </si>
  <si>
    <t>AYUDA TEMPORAL A LAS FAMILIAS DE VARIAS LOCALIDADES, PARA LA RELOCALIZACIÓN DE HOGARES LOCALIZADOS EN ZONAS DE ALTO RIESGO NO MITIGABLE ID:2016-08-14907, LOCALIDAD:08 KENNEDY, UPZ:82 PATIO BONITO, SECTOR:PALMITAS</t>
  </si>
  <si>
    <t>DANIEL  VEGA SILVA</t>
  </si>
  <si>
    <t>AYUDA TEMPORAL A LAS FAMILIAS DE VARIAS LOCALIDADES, PARA LA RELOCALIZACIÓN DE HOGARES LOCALIZADOS EN ZONAS DE ALTO RIESGO NO MITIGABLE ID:2018-CP19-16406, LOCALIDAD:19 CIUDAD BOLÍVAR, UPZ:69 ISMAEL PERDOMO, SECTOR:CARACOLÍ PAIMIS</t>
  </si>
  <si>
    <t>AYUDA TEMPORAL A LAS FAMILIAS DE VARIAS LOCALIDADES, PARA LA RELOCALIZACIÓN DE HOGARES LOCALIZADOS EN ZONAS DE ALTO RIESGO NO MITIGABLE ID:2015-W166-415, LOCALIDAD:19 CIUDAD BOLÍVAR, UPZ:67 LUCERO, SECTOR:WOUNAAN</t>
  </si>
  <si>
    <t>MYRIAM  MEJIA QUINTERO</t>
  </si>
  <si>
    <t>AYUDA TEMPORAL A LAS FAMILIAS DE VARIAS LOCALIDADES, PARA LA RELOCALIZACIÓN DE HOGARES LOCALIZADOS EN ZONAS DE ALTO RIESGO NO MITIGABLE ID:2013-Q04-00541, LOCALIDAD:19 CIUDAD BOLÍVAR, UPZ:67 LUCERO, SECTOR:PEÑA COLORADA</t>
  </si>
  <si>
    <t>YIDI MARYERLY ALONSO ZAMORA</t>
  </si>
  <si>
    <t>AYUDA TEMPORAL A LAS FAMILIAS DE VARIAS LOCALIDADES, PARA LA RELOCALIZACIÓN DE HOGARES LOCALIZADOS EN ZONAS DE ALTO RIESGO NO MITIGABLE ID:2015-Q20-01316, LOCALIDAD:04 SAN CRISTÓBAL, UPZ:50 LA GLORIA, SECTOR:LA CHIGUAZA</t>
  </si>
  <si>
    <t>RENE  PIZARE MALAGA</t>
  </si>
  <si>
    <t>AYUDA TEMPORAL A LAS FAMILIAS DE VARIAS LOCALIDADES, PARA LA RELOCALIZACIÓN DE HOGARES LOCALIZADOS EN ZONAS DE ALTO RIESGO NO MITIGABLE ID:2015-W166-201, LOCALIDAD:04 SAN CRISTÓBAL, UPZ:33 SOSIEGO, SECTOR:EPERARA</t>
  </si>
  <si>
    <t>MERCEDES  CASTAÑEDA CARDENAS</t>
  </si>
  <si>
    <t>AYUDA TEMPORAL A LAS FAMILIAS DE VARIAS LOCALIDADES, PARA LA RELOCALIZACIÓN DE HOGARES LOCALIZADOS EN ZONAS DE ALTO RIESGO NO MITIGABLE ID:2012-3-14493, LOCALIDAD:03 SANTA FE, UPZ:96 LOURDES.</t>
  </si>
  <si>
    <t>YEISA AYCHELL RIVERA OLAYA</t>
  </si>
  <si>
    <t>AYUDA TEMPORAL A LAS FAMILIAS DE VARIAS LOCALIDADES, PARA LA RELOCALIZACIÓN DE HOGARES LOCALIZADOS EN ZONAS DE ALTO RIESGO NO MITIGABLE ID:2015-W166-403, LOCALIDAD:19 CIUDAD BOLÍVAR, UPZ:67 LUCERO, SECTOR:UITOTO</t>
  </si>
  <si>
    <t>MARIA LILIANA MONROY DAZA</t>
  </si>
  <si>
    <t>AYUDA TEMPORAL A LAS FAMILIAS DE VARIAS LOCALIDADES, PARA LA RELOCALIZACIÓN DE HOGARES LOCALIZADOS EN ZONAS DE ALTO RIESGO NO MITIGABLE ID:2013-19-14609, LOCALIDAD:19 CIUDAD BOLÍVAR, UPZ:68 EL TESORO, SECTOR:QUEBRADA TROMPETA</t>
  </si>
  <si>
    <t>INGRID MARCELA VARGAS VELASCO</t>
  </si>
  <si>
    <t>AYUDA TEMPORAL A LAS FAMILIAS DE VARIAS LOCALIDADES, PARA LA RELOCALIZACIÓN DE HOGARES LOCALIZADOS EN ZONAS DE ALTO RIESGO NO MITIGABLE ID:2018-04-16242, LOCALIDAD:04 SAN CRISTÓBAL, UPZ:32 SAN BLAS, SECTOR:TRIANGULO ALTO</t>
  </si>
  <si>
    <t>FABIAN ANDRES BETANCOURT SANCHEZ</t>
  </si>
  <si>
    <t>PAGO DE MI PLANILLA SEGURIDAD SOCIAL Y PARAFISCALES PROYECTO 3075, MES DE MARZO DE 2019</t>
  </si>
  <si>
    <t>ILEUDINE  DURA CHIRIPUA</t>
  </si>
  <si>
    <t>AYUDA TEMPORAL A LAS FAMILIAS DE VARIAS LOCALIDADES, PARA LA RELOCALIZACIÓN DE HOGARES LOCALIZADOS EN ZONAS DE ALTO RIESGO NO MITIGABLE ID:2015-W166-208, LOCALIDAD:04 SAN CRISTÓBAL, UPZ:33 SOSIEGO, SECTOR:EPERARA</t>
  </si>
  <si>
    <t>MIGUEL ANTONIO PULIDO</t>
  </si>
  <si>
    <t>AYUDA TEMPORAL A LAS FAMILIAS DE VARIAS LOCALIDADES, PARA LA RELOCALIZACIÓN DE HOGARES LOCALIZADOS EN ZONAS DE ALTO RIESGO NO MITIGABLE ID:2018-04-16234, LOCALIDAD:04 SAN CRISTÓBAL, UPZ:32 SAN BLAS, SECTOR:TRIANGULO ALTO</t>
  </si>
  <si>
    <t>GLORIA SOFIA ROSAS TORRES</t>
  </si>
  <si>
    <t>AYUDA TEMPORAL A LAS FAMILIAS DE VARIAS LOCALIDADES, PARA LA RELOCALIZACIÓN DE HOGARES LOCALIZADOS EN ZONAS DE ALTO RIESGO NO MITIGABLE ID:2011-19-13328, LOCALIDAD:19 CIUDAD BOLÍVAR, UPZ:68 EL TESORO, SECTOR:</t>
  </si>
  <si>
    <t>SANDRA JAKELINE FORERO</t>
  </si>
  <si>
    <t>AYUDA TEMPORAL A LAS FAMILIAS DE VARIAS LOCALIDADES, PARA LA RELOCALIZACIÓN DE HOGARES LOCALIZADOS EN ZONAS DE ALTO RIESGO NO MITIGABLE ID:2016-08-14822, LOCALIDAD:08 KENNEDY, UPZ:82 PATIO BONITO, SECTOR:PALMITAS</t>
  </si>
  <si>
    <t>JOSE ALFREDO JIMENEZ JIMENEZ</t>
  </si>
  <si>
    <t>AYUDA TEMPORAL A LAS FAMILIAS DE VARIAS LOCALIDADES, PARA LA RELOCALIZACIÓN DE HOGARES LOCALIZADOS EN ZONAS DE ALTO RIESGO NO MITIGABLE ID:2015-19-14755, LOCALIDAD:19 CIUDAD BOLÍVAR, UPZ:66 SAN FRANCISCO,</t>
  </si>
  <si>
    <t>JORGE LIRIO TAMBO CAMARGO</t>
  </si>
  <si>
    <t>ANA TULIA MARTINEZ OVALLE</t>
  </si>
  <si>
    <t>AYUDA TEMPORAL A LAS FAMILIAS DE VARIAS LOCALIDADES, PARA LA RELOCALIZACIÓN DE HOGARES LOCALIZADOS EN ZONAS DE ALTO RIESGO NO MITIGABLE ID:2006-4-8834, LOCALIDAD:04 SAN CRISTÓBAL, UPZ:50 LA GLORIA,</t>
  </si>
  <si>
    <t>HUMBERTO ANTONIO VARGAS GAMBA</t>
  </si>
  <si>
    <t>AYUDA TEMPORAL A LAS FAMILIAS DE VARIAS LOCALIDADES, PARA LA RELOCALIZACIÓN DE HOGARES LOCALIZADOS EN ZONAS DE ALTO RIESGO NO MITIGABLE ID:2012-4-14457, LOCALIDAD:04 SAN CRISTÓBAL, UPZ:32 SAN BLAS.</t>
  </si>
  <si>
    <t>WILSON ALBERTO GONZALEZ SALAMANCA</t>
  </si>
  <si>
    <t>YULIET  PATARROYO SABI</t>
  </si>
  <si>
    <t>MARGARITA  MARIN</t>
  </si>
  <si>
    <t>AYUDA TEMPORAL A LAS FAMILIAS DE VARIAS LOCALIDADES, PARA LA RELOCALIZACIÓN DE HOGARES LOCALIZADOS EN ZONAS DE ALTO RIESGO NO MITIGABLE ID:2017-19-14963, LOCALIDAD:19 CIUDAD BOLÍVAR, UPZ:67 LUCERO, SECTOR:EL MIRADOR</t>
  </si>
  <si>
    <t>FLOR MARINA SOSA MUÑOZ</t>
  </si>
  <si>
    <t>AYUDA TEMPORAL A LAS FAMILIAS DE VARIAS LOCALIDADES, PARA LA RELOCALIZACIÓN DE HOGARES LOCALIZADOS EN ZONAS DE ALTO RIESGO NO MITIGABLE ID:2015-D227-00026, LOCALIDAD:04 SAN CRISTÓBAL, UPZ:51 LOS LIBERTADORES, SECTOR:SANTA TERESITA</t>
  </si>
  <si>
    <t>BERNARDO  GARZON RAMIREZ</t>
  </si>
  <si>
    <t>01-02-0027</t>
  </si>
  <si>
    <t>PAGO DE NÓMINA , PLANTA TEMPORAL- PROYECTO 3075 MES DE ABRIL DE 2019</t>
  </si>
  <si>
    <t>JAIME ERNESTO VARGAS VARGAS</t>
  </si>
  <si>
    <t>CRISTHIAN CAMILO LOZANO GOMEZ</t>
  </si>
  <si>
    <t>ERIKA JINETH ALVAREZ BAQUERO</t>
  </si>
  <si>
    <t>CLAUDIA VIVIANA SALAMANCA ORTIZ</t>
  </si>
  <si>
    <t>INES LORENA LLANOS CASTRO</t>
  </si>
  <si>
    <t>SANTIAGO  TRUJILLO PLAZA</t>
  </si>
  <si>
    <t>ISRAEL DE JESUS GARCIA VANEGAS</t>
  </si>
  <si>
    <t>JOHN HANS VALENZUELA TORRES</t>
  </si>
  <si>
    <t>LUIS FELIPE JIMENEZ SIERRA</t>
  </si>
  <si>
    <t>JOSE JYMMY ZARATE HERRERA</t>
  </si>
  <si>
    <t>DIANA ESTELA MORENO FRANCO</t>
  </si>
  <si>
    <t>LUIS FELIPE OCHOA PARRA</t>
  </si>
  <si>
    <t>GISELLE ANDREA QUINTERO SUAREZ</t>
  </si>
  <si>
    <t>MARTHA LUCIA BERNAL SANDOVAL</t>
  </si>
  <si>
    <t>JOHANA CATHERINE SUAREZ MACHADO</t>
  </si>
  <si>
    <t>JUAN BERNARDO COMBA TORRES</t>
  </si>
  <si>
    <t>DILMA MARIANA GARCIA ABRIL</t>
  </si>
  <si>
    <t>ANGELICA MARIA CRUZ GRANADOS</t>
  </si>
  <si>
    <t>NAYIVE ADRIANA VARGAS PRECIADO</t>
  </si>
  <si>
    <t>CARLA VIVIANA VANEGAS PRADA</t>
  </si>
  <si>
    <t>YENIFER GABRIELA ORJUELA PACHECO</t>
  </si>
  <si>
    <t>AYUDA TEMPORAL A LAS FAMILIAS DE VARIAS LOCALIDADES, PARA LA RELOCALIZACIÓN DE HOGARES LOCALIZADOS EN ZONAS DE ALTO RIESGO NO MITIGABLE ID:2016-08-14912, LOCALIDAD:08 KENNEDY, UPZ:82 PATIO BONITO, SECTOR:PALMITAS</t>
  </si>
  <si>
    <t>DIRIO  CHAUCARAMA ISMARE</t>
  </si>
  <si>
    <t>AYUDA TEMPORAL A LAS FAMILIAS DE VARIAS LOCALIDADES, PARA LA RELOCALIZACIÓN DE HOGARES LOCALIZADOS EN ZONAS DE ALTO RIESGO NO MITIGABLE ID:2014-W166-053, LOCALIDAD:19 CIUDAD BOLÍVAR, UPZ:68 EL TESORO, SECTOR:WOUNAAN</t>
  </si>
  <si>
    <t>JAVIER  CORTES SANCHEZ</t>
  </si>
  <si>
    <t>AYUDA TEMPORAL A LAS FAMILIAS DE VARIAS LOCALIDADES, PARA LA RELOCALIZACIÓN DE HOGARES LOCALIZADOS EN ZONAS DE ALTO RIESGO NO MITIGABLE ID:2011-18-13403, LOCALIDAD:18 RAFAEL URIBE URIBE, UPZ:55 DIANA TURBAY, SECTOR:</t>
  </si>
  <si>
    <t>VUR de la actual vigencia. De acuerdo con Dto 255 de 2013. LOCALIDAD: 19 CIUDAD BOLÍVAR; BARRIO: EL TESORO; ID: 2018-19-15437</t>
  </si>
  <si>
    <t>REAS-235</t>
  </si>
  <si>
    <t>REAS-236</t>
  </si>
  <si>
    <t>REAS-237</t>
  </si>
  <si>
    <t>REAS-238</t>
  </si>
  <si>
    <t>REAS-239</t>
  </si>
  <si>
    <t>REAS-240</t>
  </si>
  <si>
    <t>REAS-241</t>
  </si>
  <si>
    <t>REAS-242</t>
  </si>
  <si>
    <t>REAS-243</t>
  </si>
  <si>
    <t>REAS-244</t>
  </si>
  <si>
    <t>REAS-245</t>
  </si>
  <si>
    <t>REAS-246</t>
  </si>
  <si>
    <t>REAS-247</t>
  </si>
  <si>
    <t>REAS-248</t>
  </si>
  <si>
    <t>REAS-249</t>
  </si>
  <si>
    <t>REAS-250</t>
  </si>
  <si>
    <t>REAS-251</t>
  </si>
  <si>
    <t>REAS-252</t>
  </si>
  <si>
    <t>REAS-254</t>
  </si>
  <si>
    <t>REAS-255</t>
  </si>
  <si>
    <t>REAS-256</t>
  </si>
  <si>
    <t>REAS-257</t>
  </si>
  <si>
    <t>REAS-258</t>
  </si>
  <si>
    <t>270 - Recursos del Balance Reaforo Plusvalía</t>
  </si>
  <si>
    <t>REAS-259</t>
  </si>
  <si>
    <t>REAS-260</t>
  </si>
  <si>
    <t>REAS-261</t>
  </si>
  <si>
    <t>REAS-262</t>
  </si>
  <si>
    <t>REAS-263</t>
  </si>
  <si>
    <t>Ajuste de VUR por avalúo comercial. Dto. 255 de 2013 por valor de $121.222.350, LOCALIDAD:11 SUBA; BARRIO:SANTA RITA; ID: 2018-11-15354</t>
  </si>
  <si>
    <t>Ajuste de VUR por avalúo comercial. Dto. 255 de 2013 por valor de $98.758.830, LOCALIDAD:11 SUBA; BARRIO:SANTA CECILIA; ID2018-11-15362</t>
  </si>
  <si>
    <t>Ajuste de VUR por avalúo comercial. Dto. 255 de 2013 por valor de $130.308.100, LOCALIDAD:11 SUBA; BARRIO:SAN PEDRO DE TIBABUYES; ID 2018-11-15274</t>
  </si>
  <si>
    <t>REAS-264</t>
  </si>
  <si>
    <t>REAS-265</t>
  </si>
  <si>
    <t>REAS-275</t>
  </si>
  <si>
    <t>Ajuste de VUR por avalúo comercial. Dto. 255 de 2013 por valor de $34.589.100; LOCALIDAD:11 SUBA; BARRIO:BILBAO; ID:2018-11-15064</t>
  </si>
  <si>
    <t>Ajuste de VUR por avalúo comercial. Dto. 255 de 2013 por valor de $31.617.900, LOCALIDAD:11 SUBA; BARRIO:BILBAO; ID 2018-11-15078</t>
  </si>
  <si>
    <t>REAS-266</t>
  </si>
  <si>
    <t>REAS-267</t>
  </si>
  <si>
    <t>REAS-268</t>
  </si>
  <si>
    <t>REAS-269</t>
  </si>
  <si>
    <t>REAS-270</t>
  </si>
  <si>
    <t>REAS-271</t>
  </si>
  <si>
    <t>REAS-272</t>
  </si>
  <si>
    <t>REAS-273</t>
  </si>
  <si>
    <t>REAS-274</t>
  </si>
  <si>
    <t>REAS-276</t>
  </si>
  <si>
    <t>REAS-277</t>
  </si>
  <si>
    <t>REAS-278</t>
  </si>
  <si>
    <t>REAS-279</t>
  </si>
  <si>
    <t>REAS-280</t>
  </si>
  <si>
    <t>REAS-281</t>
  </si>
  <si>
    <t>REAS-282</t>
  </si>
  <si>
    <t>REAS-283</t>
  </si>
  <si>
    <t>REAS-284</t>
  </si>
  <si>
    <t>REAS-285</t>
  </si>
  <si>
    <t xml:space="preserve">Prestar servicios profesionales para el apoyo en los procesos y procedimientos a cargo de la Dirección Técnica de Reasentamientos para el cumplimiento de sus objetivos.    </t>
  </si>
  <si>
    <t xml:space="preserve">Prestar servicios de apoyo a la gestión en lo relacionado con los trámites requeridos para el manejo de archivo y gestión documental de la Dirección Técnica de Reasentamientos de la Caja de la Vivienda Popular. </t>
  </si>
  <si>
    <t>VUR de la actual vigencia. De acuerdo con decreto 255 de 2013. LOCALIDAD: 19 CIUDAD BOLIVAR; BARRIO: VILLAS DE SAN JUAQUIN; ID: 2015-Q09-03285</t>
  </si>
  <si>
    <t>VUR de la actual vigencia. De acuerdo con decreto 255 de 2013. LOCALIDAD: 18 RAFAEL URIBE URIBE; BARRIO: ARBOLEDA SUR; ID: 2018-18-15305</t>
  </si>
  <si>
    <t>VUR de la actual vigencia. De acuerdo con decreto 255 de 2013. LOCALIDAD: 04 SAN CRISTOBAL; BARRIO: VILLAS DEL CERRO; ID: 2015-Q20-04209</t>
  </si>
  <si>
    <t>adquisición predial por Dto. 511 de 2010 por valor de $34.356.000,LOCALIDAD:19 CIUDAD BOLÍVAR; BARRIO: BELLA FLOR SUR; ID:2014-Q03-01014</t>
  </si>
  <si>
    <t>adquisición predial por Dto. 511 de 2010 por valor de $88.288.740,LOCALIDAD:04 SAN CRISTÓBAL; BARRIO: QUINDIO; ID:2015-Q20-01441</t>
  </si>
  <si>
    <t>adquisición predial por Dto. 511 de 2010 por valor de $32.849.600,LOCALIDAD:19 CIUDAD BOLÍVAR; BARRIO: EL TESORO; ID:2017-19-14986</t>
  </si>
  <si>
    <t>adquisición predial por Dto. 511 de 2010 por valor de $44.814.000,LOCALIDAD:19 CIUDAD BOLÍVAR; BARRIO:PARAISO QUIBA; ID:2013-Q04-00320</t>
  </si>
  <si>
    <t>Reajuste de VUR por avaluó comercial - Decreto 255 de 2013.por valor de $12.335.700 LOCALIDAD:19 CIUDAD BOLÍVAR; BARRIO: JUAN PABLO II; ID:2015-Q03-03401</t>
  </si>
  <si>
    <t>asignacion de recursos equivalentes a 70 SMLMV-Decreto 227 de 2015. Arboleda Santa Teresita.  LOCALIDAD:04 SAN CRISTÓBAL; BARRIO: ARBOLEDA SANTA TERESITA; ID: 2015-D227-00040</t>
  </si>
  <si>
    <t>adquisición predial por Dto. 511 de 2010 por valor de $16.416.000,LOCALIDAD:19 CIUDAD BOLÍVAR; BARRIO:PARAISO QUIBA; ID:2014-Q04-01095</t>
  </si>
  <si>
    <t>VUR de la actual vigencia- Decreto 255 de 2013.por valor de $41.405.800 LOCALIDAD:4 SAN CRISTOBAL; BARRIO: LA GLORIETA ORIENTAL; ID:2014-Q20-01254</t>
  </si>
  <si>
    <t>VUR de la actual vigencia- Decreto 255 de 2013.por valor de $41.405.800 LOCALIDAD:19 CIUDAD BOLÍVAR; BARRIO: QUINTAS DEL SUR; ID:2014-Q16-01186</t>
  </si>
  <si>
    <t>VUR de la actual vigencia- Decreto 255 de 2013.por valor de $41.405.800 LOCALIDAD:05 USME; BARRIO: LA FISCALIA NORTE; ID:2013-Q01-00726</t>
  </si>
  <si>
    <t>PAGO DE PASIVOS EXIGIBLES POR CONCEPTO DE VUR A FAVOR DE CARLOS MAURICIO ORTEGA SORIANO CON C.C 80.117.494, NÚMERO DE COMPROMISO 797, ACTA DE FENECIMIENTO 31/12/2014. ID: 2013-Q05-00050</t>
  </si>
  <si>
    <t>PAGO DE PASIVOS EXIGIBLES POR CONCEPTO DE VUR A FAVOR DE EMIGDIO  RICAURTE GARAY CON C.C 17.027.290, NÚMERO DE COMPROMISO 377, ACTA DE FENECIMIENTO 31/12/2014. ID: 2011-2-13323</t>
  </si>
  <si>
    <t>PAGO DE PASIVOS EXIGIBLES POR CONCEPTO DE VUR A FAVOR DE JOSE LUIS LEON NEIDA CON C.C 13.703.113, NÚMERO DE COMPROMISO 391, ACTA DE FENECIMIENTO 31/12/2014. ID: 2012-19-14413</t>
  </si>
  <si>
    <t>Reajuste de VUR por avaluó comercial - Decreto 255 de 2013. por valor de $29.431.060 LOCALIDAD:19 CIUDAD BOLÍVAR; BARRIO: JUAN PABLO II; ID:2015-Q03-03414</t>
  </si>
  <si>
    <t>PAGO DE PASIVOS EXIGIBLES POR CONCEPTO DE ADQUISICIÓN DE PREDIOS A FAVOR DE JESUS  DIAZ LUIS CON C.C 19.433.081, NÚMERO DE COMPROMISO 2208, ACTA DE FENECIMIENTO 31/12/2016. ID: 2013-Q10-00514</t>
  </si>
  <si>
    <t>PAGO DE PASIVOS EXIGIBLES POR CONCEPTO DE ADQUISICIÓN DE PREDIOS A FAVOR DE ELVIRA OSPINA CON C.C 28.526.850, NÚMERO DE COMPROMISO 2350, ACTA DE FENECIMIENTO 31/12/2012. ID: 2003-19-4835</t>
  </si>
  <si>
    <t>VUR por avalúo comercial. Dto. 255 de 2013l por valor de $133.653.550, LOCALIDAD:11 SUBA; BARRIO:SANTA CECILIA; ID 2018-11-15195</t>
  </si>
  <si>
    <t>ajuste de VUR por avalúo comercial. Dto. 255 de 2013 por valor de $28.857.900, LOCALIDAD:11 SUBA; BARRIO:BILBAO; ID 2018-11-15060</t>
  </si>
  <si>
    <t>ajuste de VUR por avalúo comercial. Dto. 255 de 2013 por valor de $119.232.900, LOCALIDAD:11 SUBA; BARRIO:BILBAO; ID2018-11-15243</t>
  </si>
  <si>
    <t>ajuste de VUR por avalúo comercial. Dto. 255 de 2013 por valor de $123.705.900, LOCALIDAD:11 SUBA; BARRIO:BILBAO; ID 2018-11-15219</t>
  </si>
  <si>
    <t>ajuste de VUR por avalúo comercial. Dto. 255 de 2013 por valor de $477.747; LOCALIDAD:11 SUBA; BARRIO:VILLA CINDY; ID:2018-11-15396</t>
  </si>
  <si>
    <t>ajuste de VUR por avalúo comercial. Dto. 255 de 2013 por valor de $25.478.550, LOCALIDAD:11 SUBA; BARRIO:SANTA CECILIA; ID 2018-11-15198</t>
  </si>
  <si>
    <t>ajuste de VUR por avalúo comercial. Dto. 255 de 2013 por valor de $115,814,300, LOCALIDAD:19 CIUDAD BOLIVAR; BARRIO:EL TESORO; ID 2016-19-00024</t>
  </si>
  <si>
    <t>ajuste de VUR por avalúo comercial. Dto. 255 de 2013 por valor de $117.432.973; LOCALIDAD:11 SUBA; BARRIO:VILLA CINDY; ID:2018-11-15396</t>
  </si>
  <si>
    <t>ajuste de VUR por avalúo comercial. Dto. 255 de 2013 por valor de $24.522.700, LOCALIDAD:11 SUBA; BARRIO:BILBAO; ID 2018-11-15071</t>
  </si>
  <si>
    <t>ajuste de VUR por avalúo comercial. Dto. 255 de 2013 por valor de $114.135.800, LOCALIDAD:11 SUBA; BARRIO:SANTA CECILIA; ID 2018-11-15196</t>
  </si>
  <si>
    <t>ajuste de VUR por avalúo comercial. Dto. 255 de 2013 por valor de $88.671.700,LOCALIDAD:11 SUBA; BARRIO:SANTA CECILIA; ID2018-11-15187</t>
  </si>
  <si>
    <t>ajuste de VUR por avalúo comercial. Dto. 255 de 2013 por valor de $82.487.980, LOCALIDAD:11 SUBA; BARRIO:SANTA CECILIA;ID: 2018-11-15173</t>
  </si>
  <si>
    <t>ajuste de VUR por avalúo comercial. Dto. 255 de 2013 por valor de $95.200.350, LOCALIDAD:11 SUBA; BARRIO:BILBAO; ID2018-11-15155</t>
  </si>
  <si>
    <t>ajuste de VUR por avalúo comercial. Dto. 255 de 2013 por valor de $167.640.960, LOCALIDAD:11 SUBA; BARRIO:SANTA CECILIA; ID:2018-11-15140</t>
  </si>
  <si>
    <t>ajuste de VUR por avalúo comercial. Dto. 255 de 2013 por valor de $70.380.900; LOCALIDAD:11 SUBA; BARRIO:BILBAO; ID2018-11-15120</t>
  </si>
  <si>
    <t>ajuste de VUR por avalúo comercial. Dto. 255 de 2013 por valor de $32.061.900, LOCALIDAD:11 SUBA; BARRIO:SANTA CECILIA; ID:2018-11-15303</t>
  </si>
  <si>
    <t>ajuste de VUR por avalúo comercial. Dto. 255 de 2013 por valor de $68.427.900, LOCALIDAD:11 SUBA; BARRIO:BILBAO; ID2018-11-15152</t>
  </si>
  <si>
    <t>ajuste de VUR por avalúo comercial. Dto. 255 de 2013 por valor de $73.823.370, LOCALIDAD:11 SUBA; BARRIO:SANTA CECILIAO; ID2018-11-15172</t>
  </si>
  <si>
    <t>ajuste de VUR por avalúo comercial. Dto. 255 de 2013 por valor de $147.396.900, LOCALIDAD:11 SUBA; BARRIO:SANTA CECILIA; ID 2018-11-15165</t>
  </si>
  <si>
    <t>ajuste de VUR por avalúo comercial. Dto. 255 de 2013 por valor de $108.062.480, LOCALIDAD:11 SUBA; BARRIO:BILBAO; ID2018-11-15258</t>
  </si>
  <si>
    <t>Ajuste de VUR por avalúo comercial. Dto. 255 de 2013 por valor de $141.036.600,LOCALIDAD:11 SUBA; BARRIO:SAN PEDRO DE TIBABUYES; ID: 2018-11-15297</t>
  </si>
  <si>
    <t>LAURA VIVIANA PRIETO JIMENEZ</t>
  </si>
  <si>
    <t>Prestar servicios de apoyo a la gestión en los procedimientos relacionados con el componente técnico del programa de Reasentamientos.</t>
  </si>
  <si>
    <t>KERLY KATHERINE CORTES VALBUENA</t>
  </si>
  <si>
    <t>JONHATTAN ALEJANDRO ANTONIO SOSA</t>
  </si>
  <si>
    <t>JONATHAN ANDRES MORENO GONZALEZ</t>
  </si>
  <si>
    <t>AMANDA ISABEL SANCHEZ MORENO</t>
  </si>
  <si>
    <t>SONIA CLAUDIA FORERO ACEVEDO</t>
  </si>
  <si>
    <t>GERARDO  BARRERO CLAVIJO</t>
  </si>
  <si>
    <t>CARLOS HERNAN TAMBO IDARRAGA</t>
  </si>
  <si>
    <t>HELDER  FORERO ESPINOSA</t>
  </si>
  <si>
    <t>JADIR LEONARDO RODRIGUEZ VELASQUEZ</t>
  </si>
  <si>
    <t>AYUDA TEMPORAL A LAS FAMILIAS DE VARIAS LOCALIDADES, PARA LA RELOCALIZACIÓN DE HOGARES LOCALIZADOS EN ZONAS DE ALTO RIESGO NO MITIGABLE ID:2015-OTR-01377, LOCALIDAD:11 SUBA, UPZ:71 TIBABUYES, SECTOR:GAVILANES</t>
  </si>
  <si>
    <t>YULY  AVELLANEDA MENDIVELSO</t>
  </si>
  <si>
    <t>AYUDA TEMPORAL A LAS FAMILIAS DE VARIAS LOCALIDADES, PARA LA RELOCALIZACIÓN DE HOGARES LOCALIZADOS EN ZONAS DE ALTO RIESGO NO MITIGABLE ID:2017-08-14949, LOCALIDAD:08 KENNEDY, UPZ:45 CARVAJAL, SECTOR:GUADALUPE RIO TUNJUELO</t>
  </si>
  <si>
    <t>NELDO  MERCAZA NEGRIA</t>
  </si>
  <si>
    <t>AYUDA TEMPORAL A LAS FAMILIAS DE VARIAS LOCALIDADES, PARA LA RELOCALIZACIÓN DE HOGARES LOCALIZADOS EN ZONAS DE ALTO RIESGO NO MITIGABLE ID:2014-W166-082, LOCALIDAD:19 CIUDAD BOLÍVAR, UPZ:68 EL TESORO, SECTOR:WOUNAAN</t>
  </si>
  <si>
    <t>ALEXI ANTONIO MALDONADO BAUTISTA</t>
  </si>
  <si>
    <t>AYUDA TEMPORAL A LAS FAMILIAS DE VARIAS LOCALIDADES, PARA LA RELOCALIZACIÓN DE HOGARES LOCALIZADOS EN ZONAS DE ALTO RIESGO NO MITIGABLE ID:2018-CP19-16452, LOCALIDAD:19 CIUDAD BOLÍVAR, UPZ:69 ISMAEL PERDOMO, SECTOR:CARACOLÍ PAIMIS</t>
  </si>
  <si>
    <t>SOL ANGEL SORIA SANTOFIMIO</t>
  </si>
  <si>
    <t>AYUDA TEMPORAL A LAS FAMILIAS DE VARIAS LOCALIDADES, PARA LA RELOCALIZACIÓN DE HOGARES LOCALIZADOS EN ZONAS DE ALTO RIESGO NO MITIGABLE ID:2018-CP19-16481, LOCALIDAD:19 CIUDAD BOLÍVAR, UPZ:69 ISMAEL PERDOMO, SECTOR:CARACOLÍ PAIMIS</t>
  </si>
  <si>
    <t>MARIA ROSARIO GIRALDO BELTRAN</t>
  </si>
  <si>
    <t>AYUDA TEMPORAL A LAS FAMILIAS DE VARIAS LOCALIDADES, PARA LA RELOCALIZACIÓN DE HOGARES LOCALIZADOS EN ZONAS DE ALTO RIESGO NO MITIGABLE ID:2010-1-11297, LOCALIDAD:01 USAQUÉN, UPZ:11 SAN CRISTÓBAL NORTE, SECTOR:OLA INVERNAL 2010 FOPAE</t>
  </si>
  <si>
    <t>ANGIE PAOLA ALFONSO CABRERA</t>
  </si>
  <si>
    <t>AYUDA TEMPORAL A LAS FAMILIAS DE VARIAS LOCALIDADES, PARA LA RELOCALIZACIÓN DE HOGARES LOCALIZADOS EN ZONAS DE ALTO RIESGO NO MITIGABLE ID:2018-CP19-16292, LOCALIDAD:19 CIUDAD BOLÍVAR, UPZ:69 ISMAEL PERDOMO, SECTOR:CARACOLÍ PAIMIS</t>
  </si>
  <si>
    <t>LAURENCIO  REYES SANHABRIA</t>
  </si>
  <si>
    <t>AYUDA TEMPORAL A LAS FAMILIAS DE VARIAS LOCALIDADES, PARA LA RELOCALIZACIÓN DE HOGARES LOCALIZADOS EN ZONAS DE ALTO RIESGO NO MITIGABLE ID:2015-OTR-01477, LOCALIDAD:19 CIUDAD BOLÍVAR, UPZ:67 LUCERO, SECTOR:TABOR ALTALOMA</t>
  </si>
  <si>
    <t>JHON LEWIS CHICHILIANO PEÑA</t>
  </si>
  <si>
    <t>AYUDA TEMPORAL A LAS FAMILIAS DE VARIAS LOCALIDADES, PARA LA RELOCALIZACIÓN DE HOGARES LOCALIZADOS EN ZONAS DE ALTO RIESGO NO MITIGABLE ID:2014-W166-069, LOCALIDAD:19 CIUDAD BOLÍVAR, UPZ:68 EL TESORO, SECTOR:WOUNAAN</t>
  </si>
  <si>
    <t>AYUDA TEMPORAL A LAS FAMILIAS DE VARIAS LOCALIDADES, PARA LA RELOCALIZACIÓN DE HOGARES LOCALIZADOS EN ZONAS DE ALTO RIESGO NO MITIGABLE ID:2012-4-14335, LOCALIDAD:04 SAN CRISTÓBAL, UPZ:50 LA GLORIA</t>
  </si>
  <si>
    <t>MARIA ODILIA SUAREZ CARDOZO</t>
  </si>
  <si>
    <t>AYUDA TEMPORAL A LAS FAMILIAS DE VARIAS LOCALIDADES, PARA LA RELOCALIZACIÓN DE HOGARES LOCALIZADOS EN ZONAS DE ALTO RIESGO NO MITIGABLE ID:2013-Q21-00372, LOCALIDAD:19 CIUDAD BOLÍVAR, UPZ:67 LUCERO, SECTOR:BRAZO DERECHO DE LIMAS</t>
  </si>
  <si>
    <t>AYUDA TEMPORAL A LAS FAMILIAS DE VARIAS LOCALIDADES, PARA LA RELOCALIZACIÓN DE HOGARES LOCALIZADOS EN ZONAS DE ALTO RIESGO NO MITIGABLE ID:2015-4-14739, LOCALIDAD:04 SAN CRISTÓBAL, UPZ:32 SAN BLAS.</t>
  </si>
  <si>
    <t>AYUDA TEMPORAL A LAS FAMILIAS DE VARIAS LOCALIDADES, PARA LA RELOCALIZACIÓN DE HOGARES LOCALIZADOS EN ZONAS DE ALTO RIESGO NO MITIGABLE ID:2011-4-12650, LOCALIDAD:04 SAN CRISTÓBAL, UPZ:32 SAN BLAS, SECTOR:</t>
  </si>
  <si>
    <t>EMIR  CARPIO LUVIEZA</t>
  </si>
  <si>
    <t>AYUDA TEMPORAL A LAS FAMILIAS DE VARIAS LOCALIDADES, PARA LA RELOCALIZACIÓN DE HOGARES LOCALIZADOS EN ZONAS DE ALTO RIESGO NO MITIGABLE ID:2014-W166-038, LOCALIDAD:19 CIUDAD BOLÍVAR, UPZ:68 EL TESORO, SECTOR:WOUNAAN</t>
  </si>
  <si>
    <t>AYUDA TEMPORAL A LAS FAMILIAS DE VARIAS LOCALIDADES, PARA LA RELOCALIZACIÓN DE HOGARES LOCALIZADOS EN ZONAS DE ALTO RIESGO NO MITIGABLE ID:2011-19-13702, LOCALIDAD:19 CIUDAD BOLÍVAR, UPZ:67 LUCERO, SECTOR:</t>
  </si>
  <si>
    <t>HECTOR ARMANDO JIMENEZ CASTELLANOS</t>
  </si>
  <si>
    <t>EUCLIDES  CHAUCARAMA NEGRIA</t>
  </si>
  <si>
    <t>AYUDA TEMPORAL A LAS FAMILIAS DE VARIAS LOCALIDADES, PARA LA RELOCALIZACIÓN DE HOGARES LOCALIZADOS EN ZONAS DE ALTO RIESGO NO MITIGABLE ID:2014-W166-057, LOCALIDAD:19 CIUDAD BOLÍVAR, UPZ:68 EL TESORO, SECTOR:WOUNAAN</t>
  </si>
  <si>
    <t>CARLOS ALBERTO ORTIZ</t>
  </si>
  <si>
    <t>AYUDA TEMPORAL A LAS FAMILIAS DE VARIAS LOCALIDADES, PARA LA RELOCALIZACIÓN DE HOGARES LOCALIZADOS EN ZONAS DE ALTO RIESGO NO MITIGABLE ID:2012-ALES-91, LOCALIDAD:19 CIUDAD BOLÍVAR, UPZ:69 ISMAEL PERDOMO.</t>
  </si>
  <si>
    <t>RICARDO  BONILLA HERNANDEZ</t>
  </si>
  <si>
    <t>AYUDA TEMPORAL A LAS FAMILIAS DE VARIAS LOCALIDADES, PARA LA RELOCALIZACIÓN DE HOGARES LOCALIZADOS EN ZONAS DE ALTO RIESGO NO MITIGABLE ID:2013-Q10-00585, LOCALIDAD:04 SAN CRISTÓBAL, UPZ:51 LOS LIBERTADORES, SECTOR:QUEBRADA VEREJONES</t>
  </si>
  <si>
    <t>ROSA ELENA GUEVARA MORENO</t>
  </si>
  <si>
    <t>AYUDA TEMPORAL A LAS FAMILIAS DE VARIAS LOCALIDADES, PARA LA RELOCALIZACIÓN DE HOGARES LOCALIZADOS EN ZONAS DE ALTO RIESGO NO MITIGABLE ID:2013-Q10-00497, LOCALIDAD:04 SAN CRISTÓBAL, UPZ:51 LOS LIBERTADORES, SECTOR:QUEBRADA VEREJONES</t>
  </si>
  <si>
    <t>JOAQUIN  MORENO ORTIZ</t>
  </si>
  <si>
    <t>AYUDA TEMPORAL A LAS FAMILIAS DE VARIAS LOCALIDADES, PARA LA RELOCALIZACIÓN DE HOGARES LOCALIZADOS EN ZONAS DE ALTO RIESGO NO MITIGABLE ID:2011-19-13542, LOCALIDAD:19 CIUDAD BOLÍVAR, UPZ:68 EL TESORO, SECTOR:</t>
  </si>
  <si>
    <t>LUZ MARLEN URREGO RODRIGUEZ</t>
  </si>
  <si>
    <t>AYUDA TEMPORAL A LAS FAMILIAS DE VARIAS LOCALIDADES, PARA LA RELOCALIZACIÓN DE HOGARES LOCALIZADOS EN ZONAS DE ALTO RIESGO NO MITIGABLE ID:2015-5-14740, LOCALIDAD:05 USME, UPZ:56 DANUBIO, SECTOR:</t>
  </si>
  <si>
    <t>BENILDA  RAMOS TROCHEZ</t>
  </si>
  <si>
    <t>AYUDA TEMPORAL A LAS FAMILIAS DE VARIAS LOCALIDADES, PARA LA RELOCALIZACIÓN DE HOGARES LOCALIZADOS EN ZONAS DE ALTO RIESGO NO MITIGABLE ID:2018-CP19-16546, LOCALIDAD:19 CIUDAD BOLÍVAR, UPZ:69 ISMAEL PERDOMO, SECTOR:CARACOLÍ PAIMIS</t>
  </si>
  <si>
    <t>DUMAR EUSEN BELTRAN CASTRO</t>
  </si>
  <si>
    <t>AYUDA TEMPORAL A LAS FAMILIAS DE VARIAS LOCALIDADES, PARA LA RELOCALIZACIÓN DE HOGARES LOCALIZADOS EN ZONAS DE ALTO RIESGO NO MITIGABLE ID:2009-AP36-00007, LOCALIDAD:08 KENNEDY, UPZ:48 TIMIZA, SECTOR:</t>
  </si>
  <si>
    <t>AYUDA TEMPORAL A LAS FAMILIAS DE VARIAS LOCALIDADES, PARA LA RELOCALIZACIÓN DE HOGARES LOCALIZADOS EN ZONAS DE ALTO RIESGO NO MITIGABLE ID:2017-04-14980, LOCALIDAD:04 SAN CRISTÓBAL, UPZ:32 SAN BLAS, SECTOR:</t>
  </si>
  <si>
    <t>CARLOS ALBERTO PERDOMO</t>
  </si>
  <si>
    <t>AYUDA TEMPORAL A LAS FAMILIAS DE VARIAS LOCALIDADES, PARA LA RELOCALIZACIÓN DE HOGARES LOCALIZADOS EN ZONAS DE ALTO RIESGO NO MITIGABLE ID:2018-CP19-16436, LOCALIDAD:19 CIUDAD BOLÍVAR, UPZ:69 ISMAEL PERDOMO, SECTOR:CARACOLÍ PAIMIS</t>
  </si>
  <si>
    <t>VICTORIA EUGENIA BENITEZ BASTIDAS</t>
  </si>
  <si>
    <t>AYUDA TEMPORAL A LAS FAMILIAS DE VARIAS LOCALIDADES, PARA LA RELOCALIZACIÓN DE HOGARES LOCALIZADOS EN ZONAS DE ALTO RIESGO NO MITIGABLE ID:2012-19-14380, LOCALIDAD:19 CIUDAD BOLÍVAR, UPZ:68 EL TESORO</t>
  </si>
  <si>
    <t>JHON ALEXANDER MONTAÑO MAHECHA</t>
  </si>
  <si>
    <t>AYUDA TEMPORAL A LAS FAMILIAS DE VARIAS LOCALIDADES, PARA LA RELOCALIZACIÓN DE HOGARES LOCALIZADOS EN ZONAS DE ALTO RIESGO NO MITIGABLE ID:2015-D227-00043, LOCALIDAD:04 SAN CRISTÓBAL, UPZ:51 LOS LIBERTADORES, SECTOR:SANTA TERESITA</t>
  </si>
  <si>
    <t>EDGAR GEOVANNI GARRIDO SALAZAR</t>
  </si>
  <si>
    <t>AYUDA TEMPORAL A LAS FAMILIAS DE VARIAS LOCALIDADES, PARA LA RELOCALIZACIÓN DE HOGARES LOCALIZADOS EN ZONAS DE ALTO RIESGO NO MITIGABLE ID:2018-04-16233, LOCALIDAD:04 SAN CRISTÓBAL, UPZ:32 SAN BLAS, SECTOR:TRIANGULO ALTO</t>
  </si>
  <si>
    <t>DIANA CAROLINA MARTINEZ OLIVEROS</t>
  </si>
  <si>
    <t>AYUDA TEMPORAL A LAS FAMILIAS DE VARIAS LOCALIDADES, PARA LA RELOCALIZACIÓN DE HOGARES LOCALIZADOS EN ZONAS DE ALTO RIESGO NO MITIGABLE ID:2018-04-16846, LOCALIDAD:04 SAN CRISTÓBAL, UPZ:32 SAN BLAS, SECTOR:TRIANGULO ALTO</t>
  </si>
  <si>
    <t>CLAUDIA MARCELA TORRES SANCHEZ</t>
  </si>
  <si>
    <t>HECTOR FABIAN CHIA ORTIZ</t>
  </si>
  <si>
    <t>ESNEDI  MURILLO HERNANDEZ</t>
  </si>
  <si>
    <t>AYUDA TEMPORAL A LAS FAMILIAS DE VARIAS LOCALIDADES, PARA LA RELOCALIZACIÓN DE HOGARES LOCALIZADOS EN ZONAS DE ALTO RIESGO NO MITIGABLE ID:2018-CP19-16493, LOCALIDAD:19 CIUDAD BOLÍVAR, UPZ:69 ISMAEL PERDOMO, SECTOR:CARACOLÍ PAIMIS</t>
  </si>
  <si>
    <t>WALTER SMITH CORDOBA SANCHEZ</t>
  </si>
  <si>
    <t>CHING SANG JAY PADILLA</t>
  </si>
  <si>
    <t>BERNARDO  RUIZ JIMENEZ</t>
  </si>
  <si>
    <t>MARY LUZ GIRALDO HOYOS</t>
  </si>
  <si>
    <t>AYUDA TEMPORAL A LAS FAMILIAS DE VARIAS LOCALIDADES, PARA LA RELOCALIZACIÓN DE HOGARES LOCALIZADOS EN ZONAS DE ALTO RIESGO NO MITIGABLE ID:2018-CP19-16337, LOCALIDAD:19 CIUDAD BOLÍVAR, UPZ:69 ISMAEL PERDOMO, SECTOR:CARACOLÍ PAIMIS</t>
  </si>
  <si>
    <t>JOHN JAIRO ESCOBAR</t>
  </si>
  <si>
    <t>NESTOR  TORRES ROMERO</t>
  </si>
  <si>
    <t>AYUDA TEMPORAL A LAS FAMILIAS DE VARIAS LOCALIDADES, PARA LA RELOCALIZACIÓN DE HOGARES LOCALIZADOS EN ZONAS DE ALTO RIESGO NO MITIGABLE ID:2018-CP19-16329, LOCALIDAD:19 CIUDAD BOLÍVAR, UPZ:69 ISMAEL PERDOMO, SECTOR:CARACOLÍ PAIMIS</t>
  </si>
  <si>
    <t>ERIKA MALLERLY ALFONSO SOLER</t>
  </si>
  <si>
    <t>PAGO DE MI PLANILLA SEGURIDAD SOCIAL Y PARAFISCALES PROYECTO 3075, MES ABRIL DE 2019</t>
  </si>
  <si>
    <t>EDINSON  CHOCHO PIRAZA</t>
  </si>
  <si>
    <t>CARLOS JULIO ACOSTA CELIS</t>
  </si>
  <si>
    <t>AYUDA TEMPORAL A LAS FAMILIAS DE VARIAS LOCALIDADES, PARA LA RELOCALIZACIÓN DE HOGARES LOCALIZADOS EN ZONAS DE ALTO RIESGO NO MITIGABLE ID:2018-CP19-16306, LOCALIDAD:19 CIUDAD BOLÍVAR, UPZ:69 ISMAEL PERDOMO, SECTOR:CARACOLÍ PAIMIS</t>
  </si>
  <si>
    <t>AYUDA TEMPORAL A LAS FAMILIAS DE VARIAS LOCALIDADES, PARA LA RELOCALIZACIÓN DE HOGARES LOCALIZADOS EN ZONAS DE ALTO RIESGO NO MITIGABLE ID:2013-Q04-00296, LOCALIDAD:19 CIUDAD BOLÍVAR, UPZ:67 LUCERO, SECTOR:PEÑA COLORADA</t>
  </si>
  <si>
    <t>LILIA INES LOAIZA DE ARRAZOLA</t>
  </si>
  <si>
    <t>AYUDA TEMPORAL A LAS FAMILIAS DE VARIAS LOCALIDADES, PARA LA RELOCALIZACIÓN DE HOGARES LOCALIZADOS EN ZONAS DE ALTO RIESGO NO MITIGABLE ID:2013000384, LOCALIDAD:04 SAN CRISTÓBAL, UPZ:51 LOS LIBERTADORES, SECTOR:QUEBRADA VEREJONES</t>
  </si>
  <si>
    <t>MARLEN ROCIO BELLO SUAREZ</t>
  </si>
  <si>
    <t>AYUDA TEMPORAL A LAS FAMILIAS DE VARIAS LOCALIDADES, PARA LA RELOCALIZACIÓN DE HOGARES LOCALIZADOS EN ZONAS DE ALTO RIESGO NO MITIGABLE ID:2015-OTR-01379, LOCALIDAD:11 SUBA, UPZ:71 TIBABUYES, SECTOR:GAVILANES</t>
  </si>
  <si>
    <t>ZUNILDA  CABRERA CULMAN</t>
  </si>
  <si>
    <t>AYUDA TEMPORAL A LAS FAMILIAS DE VARIAS LOCALIDADES, PARA LA RELOCALIZACIÓN DE HOGARES LOCALIZADOS EN ZONAS DE ALTO RIESGO NO MITIGABLE ID:2018-CP19-16392, LOCALIDAD:19 CIUDAD BOLÍVAR, UPZ:69 ISMAEL PERDOMO, SECTOR:CARACOLÍ PAIMIS</t>
  </si>
  <si>
    <t>GLORIA HERLENDY MARTINEZ ORJUELA</t>
  </si>
  <si>
    <t>AYUDA TEMPORAL A LAS FAMILIAS DE VARIAS LOCALIDADES, PARA LA RELOCALIZACIÓN DE HOGARES LOCALIZADOS EN ZONAS DE ALTO RIESGO NO MITIGABLE ID:2018-Q03-15367, LOCALIDAD:19 CIUDAD BOLÍVAR, UPZ:66 SAN FRANCISCO, SECTOR:LIMAS</t>
  </si>
  <si>
    <t>ALBA LUZ CASTRO</t>
  </si>
  <si>
    <t>AYUDA TEMPORAL A LAS FAMILIAS DE VARIAS LOCALIDADES, PARA LA RELOCALIZACIÓN DE HOGARES LOCALIZADOS EN ZONAS DE ALTO RIESGO NO MITIGABLE ID:2011-19-12837, LOCALIDAD:19 CIUDAD BOLÍVAR, UPZ:67 LUCERO, SECTOR:LIMAS</t>
  </si>
  <si>
    <t>MARIA CLEOFE URIBE MEDINA</t>
  </si>
  <si>
    <t>AYUDA TEMPORAL A LAS FAMILIAS DE VARIAS LOCALIDADES, PARA LA RELOCALIZACIÓN DE HOGARES LOCALIZADOS EN ZONAS DE ALTO RIESGO NO MITIGABLE ID:2017-19-14995, LOCALIDAD:19 CIUDAD BOLÍVAR, UPZ:68 EL TESORO, SECTOR:LA CUMBRE</t>
  </si>
  <si>
    <t>ANA RITA CALDERON MELO</t>
  </si>
  <si>
    <t>AYUDA TEMPORAL A LAS FAMILIAS DE VARIAS LOCALIDADES, PARA LA RELOCALIZACIÓN DE HOGARES LOCALIZADOS EN ZONAS DE ALTO RIESGO NO MITIGABLE ID:2014-Q03-01046, LOCALIDAD:19 CIUDAD BOLÍVAR, UPZ:66 SAN FRANCISCO, SECTOR:LIMAS</t>
  </si>
  <si>
    <t>MARIA CARLINA MATEUS VELASCO</t>
  </si>
  <si>
    <t>IRMA SOFIA SUATERNA TELLEZ</t>
  </si>
  <si>
    <t>PEDRO ANTONIO TIGA</t>
  </si>
  <si>
    <t>AYUDA TEMPORAL A LAS FAMILIAS DE VARIAS LOCALIDADES, PARA LA RELOCALIZACIÓN DE HOGARES LOCALIZADOS EN ZONAS DE ALTO RIESGO NO MITIGABLE ID:2013-Q04-00295, LOCALIDAD:19 CIUDAD BOLÍVAR, UPZ:67 LUCERO, SECTOR:PEÑA COLORADA</t>
  </si>
  <si>
    <t>FABIO  NEIRA</t>
  </si>
  <si>
    <t>AYUDA TEMPORAL A LAS FAMILIAS DE VARIAS LOCALIDADES, PARA LA RELOCALIZACIÓN DE HOGARES LOCALIZADOS EN ZONAS DE ALTO RIESGO NO MITIGABLE ID:2018-CP19-16652, LOCALIDAD:19 CIUDAD BOLÍVAR, UPZ:69 ISMAEL PERDOMO, SECTOR:CARACOLÍ PAIMIS</t>
  </si>
  <si>
    <t>BARBARA  OLIVEROS</t>
  </si>
  <si>
    <t>AYUDA TEMPORAL A LAS FAMILIAS DE VARIAS LOCALIDADES, PARA LA RELOCALIZACIÓN DE HOGARES LOCALIZADOS EN ZONAS DE ALTO RIESGO NO MITIGABLE ID:2018-04-16236, LOCALIDAD:04 SAN CRISTÓBAL, UPZ:32 SAN BLAS, SECTOR:TRIANGULO ALTO</t>
  </si>
  <si>
    <t>JORGE ELIECER BENITO</t>
  </si>
  <si>
    <t>AYUDA TEMPORAL A LAS FAMILIAS DE VARIAS LOCALIDADES, PARA LA RELOCALIZACIÓN DE HOGARES LOCALIZADOS EN ZONAS DE ALTO RIESGO NO MITIGABLE ID:2013-Q09-00750, LOCALIDAD:19 CIUDAD BOLÍVAR, UPZ:67 LUCERO, SECTOR:QUEBRADA TROMPETA</t>
  </si>
  <si>
    <t>YANETH  MONTAÑEZ NIÑO</t>
  </si>
  <si>
    <t>AYUDA TEMPORAL A LAS FAMILIAS DE VARIAS LOCALIDADES, PARA LA RELOCALIZACIÓN DE HOGARES LOCALIZADOS EN ZONAS DE ALTO RIESGO NO MITIGABLE ID:2014-Q03-01187, LOCALIDAD:19 CIUDAD BOLÍVAR, UPZ:66 SAN FRANCISCO, SECTOR:LIMAS</t>
  </si>
  <si>
    <t>FELISA  PINZON</t>
  </si>
  <si>
    <t>AYUDA TEMPORAL A LAS FAMILIAS DE VARIAS LOCALIDADES, PARA LA RELOCALIZACIÓN DE HOGARES LOCALIZADOS EN ZONAS DE ALTO RIESGO NO MITIGABLE ID:2009-AP36-00014, LOCALIDAD:08 KENNEDY, UPZ:48 TIMIZA,</t>
  </si>
  <si>
    <t>JORGE HUMBERTO SILVA RAMIREZ</t>
  </si>
  <si>
    <t>AYUDA TEMPORAL A LAS FAMILIAS DE VARIAS LOCALIDADES, PARA LA RELOCALIZACIÓN DE HOGARES LOCALIZADOS EN ZONAS DE ALTO RIESGO NO MITIGABLE ID:2015-Q18-04433, LOCALIDAD:19 CIUDAD BOLÍVAR, UPZ:70 JERUSALÉN, SECTOR:ZANJÓN MURALLA</t>
  </si>
  <si>
    <t>HEIDY LORENA PALACIOS GUERRERO</t>
  </si>
  <si>
    <t>AYUDA TEMPORAL A LAS FAMILIAS DE VARIAS LOCALIDADES, PARA LA RELOCALIZACIÓN DE HOGARES LOCALIZADOS EN ZONAS DE ALTO RIESGO NO MITIGABLE ID:2018-CP19-16762, LOCALIDAD:19 CIUDAD BOLÍVAR, UPZ:69 ISMAEL PERDOMO, SECTOR:CARACOLÍ PAIMIS</t>
  </si>
  <si>
    <t>AURA ROSA BUITRAGO VARGAS</t>
  </si>
  <si>
    <t>AYUDA TEMPORAL A LAS FAMILIAS DE VARIAS LOCALIDADES, PARA LA RELOCALIZACIÓN DE HOGARES LOCALIZADOS EN ZONAS DE ALTO RIESGO NO MITIGABLE ID:2018-Q18-15501, LOCALIDAD:19 CIUDAD BOLÍVAR, UPZ:70 JERUSALÉN, SECTOR:ZANJÓN MURALLA</t>
  </si>
  <si>
    <t>CECILIA  GONZALEZ GUZMAN</t>
  </si>
  <si>
    <t>AYUDA TEMPORAL A LAS FAMILIAS DE VARIAS LOCALIDADES, PARA LA RELOCALIZACIÓN DE HOGARES LOCALIZADOS EN ZONAS DE ALTO RIESGO NO MITIGABLE ID:2007-19-9711, LOCALIDAD:19 CIUDAD BOLÍVAR, UPZ:69 ISMAEL PERDOMO, SECTOR:</t>
  </si>
  <si>
    <t>MARIA FLORENCIA MOSQUERA</t>
  </si>
  <si>
    <t>AYUDA TEMPORAL A LAS FAMILIAS DE VARIAS LOCALIDADES, PARA LA RELOCALIZACIÓN DE HOGARES LOCALIZADOS EN ZONAS DE ALTO RIESGO NO MITIGABLE ID:2011-4-12678, LOCALIDAD:04 SAN CRISTÓBAL, UPZ:32 SAN BLAS</t>
  </si>
  <si>
    <t>IVAN DARIO RIVERA SAENZ</t>
  </si>
  <si>
    <t>CARLOS ARTURO GOMEZ NUÑEZ</t>
  </si>
  <si>
    <t>DANIEL  ROJAS HERNANDEZ</t>
  </si>
  <si>
    <t>RICARDO  CRUZ FONSECA</t>
  </si>
  <si>
    <t>AYUDA TEMPORAL A LAS FAMILIAS DE VARIAS LOCALIDADES, PARA LA RELOCALIZACIÓN DE HOGARES LOCALIZADOS EN ZONAS DE ALTO RIESGO NO MITIGABLE ID:2016-03-00002, LOCALIDAD:03 SANTA FE, UPZ:96 LOURDES,</t>
  </si>
  <si>
    <t>NICOLAS FELIPE GUEVARA SIERRA</t>
  </si>
  <si>
    <t>JOSE NELSON QUITIAN SANTAMARIA</t>
  </si>
  <si>
    <t>ANGGI ASTRID CRUZ VASQUEZ</t>
  </si>
  <si>
    <t>AYUDA TEMPORAL A LAS FAMILIAS DE VARIAS LOCALIDADES, PARA LA RELOCALIZACIÓN DE HOGARES LOCALIZADOS EN ZONAS DE ALTO RIESGO NO MITIGABLE ID:2017-19-14997, LOCALIDAD:19 CIUDAD BOLÍVAR, UPZ:68 EL TESORO, SECTOR:LA CUMBRE</t>
  </si>
  <si>
    <t>CLAUDIA  MONTAÑEZ ALAGUNA</t>
  </si>
  <si>
    <t>PAGO DE PASIVOS EXIGIBLES POR CONCEPTO DE VUR ID:2008-18-10716 A LA SEÑORA CLAUDIA  MONTAÑEZ ALAGUNA CON CC. 52031243, RESOLUCION N. 3 DEL 2010 - ACTA DE FENECIMIENTO 31/12/2011</t>
  </si>
  <si>
    <t>263 - Recursos Pasivos Plusvalia</t>
  </si>
  <si>
    <t>JOAQUIN  MENDOZA SUAREZ</t>
  </si>
  <si>
    <t>JOSE ABIGAIL FUQUEN HERNANDEZ</t>
  </si>
  <si>
    <t>PAGO DE PASIVOS EXIGIBLES POR CONCEPTO DE VUR ID:2010-19-12005 AL SEÑOR JOSE ABIGAIL FUQUEN HERNANDEZ CON CC. 19115281, COMPROMISO NO.622  ACTA DE FENECIMIENTO 31/ 12/ 2012.</t>
  </si>
  <si>
    <t>HERMINDA  ARIAS GONZALEZ</t>
  </si>
  <si>
    <t>PAGO DE PASIVOS EXIGIBLES POR CONCEPTO DE VUR ID:2010-19-11764 A LA SEÑORA HERMINDA  ARIAS GONZALEZ CON CC. 65808955, COMPROMISO NO.867 DEL  ACTA DE FENECIMIENTO 31/12/ 2015</t>
  </si>
  <si>
    <t>LEOPOLDO  MORENO SANCHEZ</t>
  </si>
  <si>
    <t>PAGO DE PASIVOS EXIGIBLES POR CONCEPTO DE VUR A FAVOR DE LEOPOLDO MORENO SANCHEZ CON CC. 11.450.018, NUMERO DE COMPROMISO 620, ACTA DE FENECIMIENTO 31/12/2012. ID:2010-5-11663</t>
  </si>
  <si>
    <t>NESTOR NICOLAS LOZANO DIAZ</t>
  </si>
  <si>
    <t>DUMAR ALDUVAR LOZANO DIAZ</t>
  </si>
  <si>
    <t>YENNI PAOLA MATEUS LOPEZ</t>
  </si>
  <si>
    <t>JOSE ALONSO MAHECHA SANCHEZ</t>
  </si>
  <si>
    <t>ZOILA ROSA MAHECHA SANCHEZ</t>
  </si>
  <si>
    <t>CARLOS ROGER CUADRADO ARCE</t>
  </si>
  <si>
    <t>LUIS ERNEY CARDONA LOPEZ</t>
  </si>
  <si>
    <t>HAROLD YECID CUADRADO ARCE</t>
  </si>
  <si>
    <t>LINA MARIA CUADRADO ARCE</t>
  </si>
  <si>
    <t>ELIBARDO  RUBIANO</t>
  </si>
  <si>
    <t>LEONARDO  GALEANO GALEANO</t>
  </si>
  <si>
    <t>PAGO DE NÓMINA DE PLANTA TEMPORAL DE LA DIRECCIÓN DE REASENTAMIENTOS DE LA CAJA DE LA VIVIENDA POPULAR MES DE MAYO DE 2019</t>
  </si>
  <si>
    <t>HECTOR JAIME ARIAS RODRIGUEZ</t>
  </si>
  <si>
    <t>LUIS MIGUEL BORDA LOZANO</t>
  </si>
  <si>
    <t>LIBIA INES LOZANO PINZON</t>
  </si>
  <si>
    <t>LUCRECIA ALCIRA GONZALEZ REINA</t>
  </si>
  <si>
    <t>MARLEN ROCIO STEINHOF MAYORGA</t>
  </si>
  <si>
    <t>NEILA JINNETH PRIETO LOZANO</t>
  </si>
  <si>
    <t>CARLOS ANTONIO CUADRADO PITALUA</t>
  </si>
  <si>
    <t>MARIA BETTY PRIETO</t>
  </si>
  <si>
    <t>LINA MARIA GUAYARA CASTILLO</t>
  </si>
  <si>
    <t>YENNY PATRICIA BOLIVAR SAENZ</t>
  </si>
  <si>
    <t>AYUDA TEMPORAL A LAS FAMILIAS DE VARIAS LOCALIDADES, PARA LA RELOCALIZACIÓN DE HOGARES LOCALIZADOS EN ZONAS DE ALTO RIESGO NO MITIGABLE ID:2018-CP19-16304, LOCALIDAD:19 CIUDAD BOLÍVAR, UPZ:69 ISMAEL PERDOMO, SECTOR:CARACOLÍ PAIMIS</t>
  </si>
  <si>
    <t>SADIS ELENA MARTINEZ RODRIGUEZ</t>
  </si>
  <si>
    <t>AYUDA TEMPORAL A LAS FAMILIAS DE VARIAS LOCALIDADES, PARA LA RELOCALIZACIÓN DE HOGARES LOCALIZADOS EN ZONAS DE ALTO RIESGO NO MITIGABLE ID:2018-CP19-16294, LOCALIDAD:19 CIUDAD BOLÍVAR, UPZ:69 ISMAEL PERDOMO, SECTOR:CARACOLÍ PAIMIS</t>
  </si>
  <si>
    <t>ANGIE PAOLA JIMENEZ PARADA</t>
  </si>
  <si>
    <t>AYUDA TEMPORAL A LAS FAMILIAS DE VARIAS LOCALIDADES, PARA LA RELOCALIZACIÓN DE HOGARES LOCALIZADOS EN ZONAS DE ALTO RIESGO NO MITIGABLE ID:2018-CP19-16386, LOCALIDAD:19 CIUDAD BOLÍVAR, UPZ:69 ISMAEL PERDOMO, SECTOR:CARACOLÍ PAIMIS</t>
  </si>
  <si>
    <t>SOL MARIA LLOREDA CUELLO</t>
  </si>
  <si>
    <t>AYUDA TEMPORAL A LAS FAMILIAS DE VARIAS LOCALIDADES, PARA LA RELOCALIZACIÓN DE HOGARES LOCALIZADOS EN ZONAS DE ALTO RIESGO NO MITIGABLE ID:2018-CP19-16282, LOCALIDAD:19 CIUDAD BOLÍVAR, UPZ:69 ISMAEL PERDOMO, SECTOR:CARACOLÍ PAIMIS</t>
  </si>
  <si>
    <t>JAIRO  BARRERA REINA</t>
  </si>
  <si>
    <t>AYUDA TEMPORAL A LAS FAMILIAS DE VARIAS LOCALIDADES, PARA LA RELOCALIZACIÓN DE HOGARES LOCALIZADOS EN ZONAS DE ALTO RIESGO NO MITIGABLE ID:2018-CP19-16597, LOCALIDAD:19 CIUDAD BOLÍVAR, UPZ:69 ISMAEL PERDOMO, SECTOR:CARACOLÍ PAIMIS</t>
  </si>
  <si>
    <t>ANGIE VIVIANA CUESTA RODRIGUEZ</t>
  </si>
  <si>
    <t>AYUDA TEMPORAL A LAS FAMILIAS DE VARIAS LOCALIDADES, PARA LA RELOCALIZACIÓN DE HOGARES LOCALIZADOS EN ZONAS DE ALTO RIESGO NO MITIGABLE ID:2018-CP19-16332, LOCALIDAD:19 CIUDAD BOLÍVAR, UPZ:69 ISMAEL PERDOMO, SECTOR:CARACOLÍ PAIMIS</t>
  </si>
  <si>
    <t>GINNA PAOLA ZARATE RICAURTE</t>
  </si>
  <si>
    <t>AYUDA TEMPORAL A LAS FAMILIAS DE VARIAS LOCALIDADES, PARA LA RELOCALIZACIÓN DE HOGARES LOCALIZADOS EN ZONAS DE ALTO RIESGO NO MITIGABLE ID:2018-CP19-16328, LOCALIDAD:19 CIUDAD BOLÍVAR, UPZ:69 ISMAEL PERDOMO, SECTOR:CARACOLÍ PAIMIS</t>
  </si>
  <si>
    <t>MARITZA ALEXANDRA CASTIBLANCO FLOREZ</t>
  </si>
  <si>
    <t>AYUDA TEMPORAL A LAS FAMILIAS DE VARIAS LOCALIDADES, PARA LA RELOCALIZACIÓN DE HOGARES LOCALIZADOS EN ZONAS DE ALTO RIESGO NO MITIGABLE ID:2018-CP19-16316, LOCALIDAD:19 CIUDAD BOLÍVAR, UPZ:69 ISMAEL PERDOMO, SECTOR:CARACOLÍ PAIMIS</t>
  </si>
  <si>
    <t>KENIA TERESA JIMENEZ BARRIOS</t>
  </si>
  <si>
    <t>AYUDA TEMPORAL A LAS FAMILIAS DE VARIAS LOCALIDADES, PARA LA RELOCALIZACIÓN DE HOGARES LOCALIZADOS EN ZONAS DE ALTO RIESGO NO MITIGABLE ID:2018-CP19-16713, LOCALIDAD:19 CIUDAD BOLÍVAR, UPZ:69 ISMAEL PERDOMO, SECTOR:CARACOLÍ PAIMIS</t>
  </si>
  <si>
    <t>LEYDI JHOANA CASTRO IBARRA</t>
  </si>
  <si>
    <t>AYUDA TEMPORAL A LAS FAMILIAS DE VARIAS LOCALIDADES, PARA LA RELOCALIZACIÓN DE HOGARES LOCALIZADOS EN ZONAS DE ALTO RIESGO NO MITIGABLE ID:2018-CP19-16318, LOCALIDAD:19 CIUDAD BOLÍVAR, UPZ:69 ISMAEL PERDOMO, SECTOR:CARACOLÍ PAIMIS</t>
  </si>
  <si>
    <t>AYUDA TEMPORAL A LAS FAMILIAS DE VARIAS LOCALIDADES, PARA LA RELOCALIZACIÓN DE HOGARES LOCALIZADOS EN ZONAS DE ALTO RIESGO NO MITIGABLE ID:2012-19-13889, LOCALIDAD:19 CIUDAD BOLÍVAR, UPZ:67 LUCERO</t>
  </si>
  <si>
    <t>LUIS FERNANDO RAMIREZ SUAREZ</t>
  </si>
  <si>
    <t>GLORIA MYRIAM ZAMUDIO ROMERO</t>
  </si>
  <si>
    <t>CRISTIAN CAMILO LOZANO DIAZ</t>
  </si>
  <si>
    <t>MIGUEL ANTONIO PEREZ</t>
  </si>
  <si>
    <t>LADY MARCELA QUINTERO BELLO</t>
  </si>
  <si>
    <t>AYUDA TEMPORAL A LAS FAMILIAS DE VARIAS LOCALIDADES, PARA LA RELOCALIZACIÓN DE HOGARES LOCALIZADOS EN ZONAS DE ALTO RIESGO NO MITIGABLE ID:2018-CP19-16701, LOCALIDAD:19 CIUDAD BOLÍVAR, UPZ:69 ISMAEL PERDOMO, SECTOR:CARACOLÍ PAIMIS</t>
  </si>
  <si>
    <t>JACKELINE  REYES SANCHEZ</t>
  </si>
  <si>
    <t>ANGYE KATERINE FORERO ORTIZ</t>
  </si>
  <si>
    <t>LUIS ANTONIO PEREZ ALARCON</t>
  </si>
  <si>
    <t>ELEUTERIA  CUSGUEN SANDOVAL</t>
  </si>
  <si>
    <t>GERARDO  GUTIERREZ TORRES</t>
  </si>
  <si>
    <t>WALTER ABEL FUENTES DE LA CRUZ</t>
  </si>
  <si>
    <t>BRENDA YAMILE GARZÓN CAMARGO</t>
  </si>
  <si>
    <t>MARIA FANNY SINISTERRA PRECIADO</t>
  </si>
  <si>
    <t>AYUDA TEMPORAL A LAS FAMILIAS DE VARIAS LOCALIDADES, PARA LA RELOCALIZACIÓN DE HOGARES LOCALIZADOS EN ZONAS DE ALTO RIESGO NO MITIGABLE ID:2018-CP19-16637, LOCALIDAD:19 CIUDAD BOLÍVAR, UPZ:69 ISMAEL PERDOMO, SECTOR:CARACOLÍ PAIMIS</t>
  </si>
  <si>
    <t>JESSICA PAOLA SANCHEZ CAMPERO</t>
  </si>
  <si>
    <t>AYUDA TEMPORAL A LAS FAMILIAS DE VARIAS LOCALIDADES, PARA LA RELOCALIZACIÓN DE HOGARES LOCALIZADOS EN ZONAS DE ALTO RIESGO NO MITIGABLE ID:2018-CP19-16649, LOCALIDAD:19 CIUDAD BOLÍVAR, UPZ:69 ISMAEL PERDOMO, SECTOR:CARACOLÍ PAIMIS</t>
  </si>
  <si>
    <t>ANA MILENA BARBOZA SALCEDO</t>
  </si>
  <si>
    <t>AYUDA TEMPORAL A LAS FAMILIAS DE VARIAS LOCALIDADES, PARA LA RELOCALIZACIÓN DE HOGARES LOCALIZADOS EN ZONAS DE ALTO RIESGO NO MITIGABLE ID:2018-CP19-16615, LOCALIDAD:19 CIUDAD BOLÍVAR, UPZ:69 ISMAEL PERDOMO, SECTOR:CARACOLÍ PAIMIS</t>
  </si>
  <si>
    <t>SAUL  DEL RIO GARCES</t>
  </si>
  <si>
    <t>LIDIA MARINA CIPRIAN MONTENEGRO</t>
  </si>
  <si>
    <t>FRANCISCO JAVIER TORRES DIAZ</t>
  </si>
  <si>
    <t>BELDY ESPERANZA FERNANDEZ GONZALEZ</t>
  </si>
  <si>
    <t>LAURA ALEJANDRA MALAVER CRUZ</t>
  </si>
  <si>
    <t>PAGO DE MI PLANILLA SEGURIDAD SOCIAL Y PARAFISCALES  DE FUNCIONARIOS DE PLANTA TEMPORAL DE LA DIRECCIÓN DE REASENTAMIENTOS DE LA CAJA DE LA VIVIENDA POPULAR RETROACTIVO AUMENTO 2019.</t>
  </si>
  <si>
    <t>ESPERANZA  CUBIDES MURCIA</t>
  </si>
  <si>
    <t>AYUDA TEMPORAL A LAS FAMILIAS DE VARIAS LOCALIDADES, PARA LA RELOCALIZACIÓN DE HOGARES LOCALIZADOS EN ZONAS DE ALTO RIESGO NO MITIGABLE ID:2018-CP19-16497, LOCALIDAD:19 CIUDAD BOLÍVAR, UPZ:69 ISMAEL PERDOMO, SECTOR:CARACOLÍ PAIMIS</t>
  </si>
  <si>
    <t>YONADIS DEL CARMEN ROMERO QUIROZ</t>
  </si>
  <si>
    <t>AYUDA TEMPORAL A LAS FAMILIAS DE VARIAS LOCALIDADES, PARA LA RELOCALIZACIÓN DE HOGARES LOCALIZADOS EN ZONAS DE ALTO RIESGO NO MITIGABLE ID:2018-CP19-16822, LOCALIDAD:19 CIUDAD BOLÍVAR, UPZ:69 ISMAEL PERDOMO, SECTOR:CARACOLÍ PAIMIS</t>
  </si>
  <si>
    <t>ANDREINA  AMEZQUITA ALTAMAR</t>
  </si>
  <si>
    <t>AYUDA TEMPORAL A LAS FAMILIAS DE VARIAS LOCALIDADES, PARA LA RELOCALIZACIÓN DE HOGARES LOCALIZADOS EN ZONAS DE ALTO RIESGO NO MITIGABLE ID:2018-CP19-16838, LOCALIDAD:19 CIUDAD BOLÍVAR, UPZ:63 EL MOCHUELO, SECTOR:CARACOLÍ PAIMIS</t>
  </si>
  <si>
    <t>HELEN MARIA ANGULO IBARRA</t>
  </si>
  <si>
    <t>AYUDA TEMPORAL A LAS FAMILIAS DE VARIAS LOCALIDADES, PARA LA RELOCALIZACIÓN DE HOGARES LOCALIZADOS EN ZONAS DE ALTO RIESGO NO MITIGABLE ID:2018-CP19-16369, LOCALIDAD:19 CIUDAD BOLÍVAR, UPZ:69 ISMAEL PERDOMO, SECTOR:CARACOLÍ PAIMIS</t>
  </si>
  <si>
    <t>LUIS EDUARDO GUERRERO SERRANO</t>
  </si>
  <si>
    <t>AYUDA TEMPORAL A LAS FAMILIAS DE VARIAS LOCALIDADES, PARA LA RELOCALIZACIÓN DE HOGARES LOCALIZADOS EN ZONAS DE ALTO RIESGO NO MITIGABLE ID:2018-CP19-16397, LOCALIDAD:19 CIUDAD BOLÍVAR, UPZ:69 ISMAEL PERDOMO, SECTOR:CARACOLÍ PAIMIS</t>
  </si>
  <si>
    <t>LUIS ALBERTO OSSA VELASQUEZ</t>
  </si>
  <si>
    <t>AYUDA TEMPORAL A LAS FAMILIAS DE VARIAS LOCALIDADES, PARA LA RELOCALIZACIÓN DE HOGARES LOCALIZADOS EN ZONAS DE ALTO RIESGO NO MITIGABLE ID:2018-CP19-16321, LOCALIDAD:19 CIUDAD BOLÍVAR, UPZ:69 ISMAEL PERDOMO, SECTOR:CARACOLÍ PAIMIS</t>
  </si>
  <si>
    <t>KEVIN ALEXANDER TAMAYO GRACIANO</t>
  </si>
  <si>
    <t>AYUDA TEMPORAL A LAS FAMILIAS DE VARIAS LOCALIDADES, PARA LA RELOCALIZACIÓN DE HOGARES LOCALIZADOS EN ZONAS DE ALTO RIESGO NO MITIGABLE ID:2018-CP19-16566, LOCALIDAD:19 CIUDAD BOLÍVAR, UPZ:69 ISMAEL PERDOMO, SECTOR:CARACOLÍ PAIMIS</t>
  </si>
  <si>
    <t>AIDA LUZ MONGUI GARZON</t>
  </si>
  <si>
    <t>AYUDA TEMPORAL A LAS FAMILIAS DE VARIAS LOCALIDADES, PARA LA RELOCALIZACIÓN DE HOGARES LOCALIZADOS EN ZONAS DE ALTO RIESGO NO MITIGABLE ID:2018-CP19-16486, LOCALIDAD:19 CIUDAD BOLÍVAR, UPZ:69 ISMAEL PERDOMO, SECTOR:CARACOLÍ PAIMIS</t>
  </si>
  <si>
    <t>NUBIA  VELASQUEZ</t>
  </si>
  <si>
    <t>AYUDA TEMPORAL A LAS FAMILIAS DE VARIAS LOCALIDADES, PARA LA RELOCALIZACIÓN DE HOGARES LOCALIZADOS EN ZONAS DE ALTO RIESGO NO MITIGABLE ID:2018-CP19-16319, LOCALIDAD:19 CIUDAD BOLÍVAR, UPZ:69 ISMAEL PERDOMO, SECTOR:CARACOLÍ PAIMIS</t>
  </si>
  <si>
    <t>LEIDY ESMERALDA OSPINA ROSERO</t>
  </si>
  <si>
    <t>ESPERANZA  PEREZ TRIANA</t>
  </si>
  <si>
    <t>AYUDA TEMPORAL A LAS FAMILIAS DE VARIAS LOCALIDADES, PARA LA RELOCALIZACIÓN DE HOGARES LOCALIZADOS EN ZONAS DE ALTO RIESGO NO MITIGABLE ID:2018-CP19-16289, LOCALIDAD:19 CIUDAD BOLÍVAR, UPZ:69 ISMAEL PERDOMO, SECTOR:CARACOLÍ PAIMIS</t>
  </si>
  <si>
    <t>LEONARDO FABIO OJEDA GARZON</t>
  </si>
  <si>
    <t>AYUDA TEMPORAL A LAS FAMILIAS DE VARIAS LOCALIDADES, PARA LA RELOCALIZACIÓN DE HOGARES LOCALIZADOS EN ZONAS DE ALTO RIESGO NO MITIGABLE ID:2018-CP19-16288, LOCALIDAD:19 CIUDAD BOLÍVAR, UPZ:69 ISMAEL PERDOMO, SECTOR:CARACOLÍ PAIMIS</t>
  </si>
  <si>
    <t>JORGE HUMBERTO GUATAQUIRA AYALA</t>
  </si>
  <si>
    <t>AYUDA TEMPORAL A LAS FAMILIAS DE VARIAS LOCALIDADES, PARA LA RELOCALIZACIÓN DE HOGARES LOCALIZADOS EN ZONAS DE ALTO RIESGO NO MITIGABLE ID:2018-CP19-16299, LOCALIDAD:19 CIUDAD BOLÍVAR, UPZ:69 ISMAEL PERDOMO, SECTOR:CARACOLÍ PAIMIS.</t>
  </si>
  <si>
    <t>OMAR JOSE LAMBRANO DE LA OSSA</t>
  </si>
  <si>
    <t>AYUDA TEMPORAL A LAS FAMILIAS DE VARIAS LOCALIDADES, PARA LA RELOCALIZACIÓN DE HOGARES LOCALIZADOS EN ZONAS DE ALTO RIESGO NO MITIGABLE ID:2012-19-13967, LOCALIDAD:19 CIUDAD BOLÍVAR, UPZ:67 LUCERO, SECTOR:ZANJÓN DE LA ESTRELLA</t>
  </si>
  <si>
    <t>LEIDI VIVIANA ESCOBAR MORENO</t>
  </si>
  <si>
    <t>AYUDA TEMPORAL A LAS FAMILIAS DE VARIAS LOCALIDADES, PARA LA RELOCALIZACIÓN DE HOGARES LOCALIZADOS EN ZONAS DE ALTO RIESGO NO MITIGABLE ID:2018-CP19-16858, LOCALIDAD:19 CIUDAD BOLÍVAR, UPZ:63 EL MOCHUELO, SECTOR:CARACOLÍ PAIMIS</t>
  </si>
  <si>
    <t>PAGO PRIMA DE SERVICIO, PLANTA TEMPORAL - PROYECTO 3075 /2019</t>
  </si>
  <si>
    <t>SANDRA LILIANA LOPEZ CASTRO</t>
  </si>
  <si>
    <t>JUAN CARLOS PEDRAZA CUADROS</t>
  </si>
  <si>
    <t>JUAN DE DIOS PINZON CADENA</t>
  </si>
  <si>
    <t>IVONNE  ROSERO BEDOYA</t>
  </si>
  <si>
    <t>MARELIS  FUENTES DE LA CRUZ</t>
  </si>
  <si>
    <t>CECILIA  MARTINEZ CUELLAR</t>
  </si>
  <si>
    <t>LUIS EDUARDO CHAVARRIO ROMERO</t>
  </si>
  <si>
    <t>JOSE ELIAS BARRERA BELTRAN</t>
  </si>
  <si>
    <t>FRANCISCO  MORENO QUEVEDO</t>
  </si>
  <si>
    <t>LUZ ESTELA VANEGAS DONCEL</t>
  </si>
  <si>
    <t>ARIEL  LOPEZ CASTRO</t>
  </si>
  <si>
    <t>REAS-286</t>
  </si>
  <si>
    <t>REAS-287</t>
  </si>
  <si>
    <t>REAS-288</t>
  </si>
  <si>
    <t>REAS-289</t>
  </si>
  <si>
    <t>Prestar servicios profesionales en el componente social de la Dirección Técnica de Reasentamientos de la Caja de la Vivienda Popular, para la ejecuciòn de planes y programas agenciados por el área misional</t>
  </si>
  <si>
    <t>Prestar servicios profesionales para el acompañamiento jurídico a los procesos y procedimientos establecidos frente a la ejecuciòn del programa misional de la Dirección Técnica de Reasentamientos de la Caja de la Vivienda Popular</t>
  </si>
  <si>
    <t>REAS-290</t>
  </si>
  <si>
    <t>REAS-291</t>
  </si>
  <si>
    <t>REAS-292</t>
  </si>
  <si>
    <t>REAS-293</t>
  </si>
  <si>
    <t>REAS-294</t>
  </si>
  <si>
    <t>REAS-295</t>
  </si>
  <si>
    <t>REAS-296</t>
  </si>
  <si>
    <t>REAS-297</t>
  </si>
  <si>
    <t>Asignación de instrumento financiero (70 SMMLV) Resolución 740 de 2018, atención a familias del polígono 123 - CARACOLI - Decreto 227 de 2015. LOCALIDAD: CIUDAD BOLIVAR: BARRIO: CARACOLI: ID: 2018-CP19-16315</t>
  </si>
  <si>
    <t>Asignación de instrumento financiero (70 SMMLV) Resolución 740 de 2018, atención a familias del polígono 123 - CARACOLI - Decreto 227 de 2015. LOCALIDAD: CIUDAD BOLIVAR: BARRIO: CARACOLI: ID: 2018-CP19-16512</t>
  </si>
  <si>
    <t>Asignación de instrumento financiero (70 SMMLV) Resolución 740 de 2018, atención a familias del polígono 123 - CARACOLI - Decreto 227 de 2015. LOCALIDAD: CIUDAD BOLIVAR: BARRIO: CARACOLI: ID: 2018-CP19-16326</t>
  </si>
  <si>
    <t>Asignación de instrumento financiero (70 SMMLV) Resolución 740 de 2018, atención a familias del polígono 123 - CARACOLI - Decreto 227 de 2015. LOCALIDAD: CIUDAD BOLIVAR: BARRIO: CARACOLI: ID: 2018-CP19-16435</t>
  </si>
  <si>
    <t>Asignación de instrumento financiero (70 SMMLV) Resolución 740 de 2018, atención a familias del polígono 123 - CARACOLI - Decreto 227 de 2015. LOCALIDAD: CIUDAD BOLIVAR: BARRIO: CARACOLI: ID: 2018-CP19-16499</t>
  </si>
  <si>
    <t>Asignación de instrumento financiero (70 SMMLV) Resolución 740 de 2018, atención a familias del polígono 123 - CARACOLI - Decreto 227 de 2015. LOCALIDAD: CIUDAD BOLIVAR: BARRIO: CARACOLI: ID: 2018-CP19-16679</t>
  </si>
  <si>
    <t>Asignación de instrumento financiero (70 SMMLV) Resolución 740 de 2018, atención a familias del polígono 123 - CARACOLI - Decreto 227 de 2015. LOCALIDAD: CIUDAD BOLIVAR: BARRIO: CARACOLI: ID: 2018-CP19-16682</t>
  </si>
  <si>
    <t>Asignación de instrumento financiero (70 SMMLV) Resolución 740 de 2018, atención a familias del polígono 123 - CARACOLI - Decreto 227 de 2015. LOCALIDAD: CIUDAD BOLIVAR: BARRIO: CARACOLI: ID: 2018-CP19-16627</t>
  </si>
  <si>
    <t>REAS-298</t>
  </si>
  <si>
    <t>REAS-299</t>
  </si>
  <si>
    <t>REAS-300</t>
  </si>
  <si>
    <t>REAS-301</t>
  </si>
  <si>
    <t>REAS-302</t>
  </si>
  <si>
    <t>REAS-303</t>
  </si>
  <si>
    <t>REAS-304</t>
  </si>
  <si>
    <t>REAS-305</t>
  </si>
  <si>
    <t>Asignación de instrumento financiero (70 SMMLV) Resolución 740 de 2018, atención a familias del polígono 123 - CARACOLI - Decreto 227 de 2015. LOCALIDAD: CIUDAD BOLIVAR: BARRIO: CARACOLI: ID: 2018-CP19-16409</t>
  </si>
  <si>
    <t>Asignación de instrumento financiero (70 SMMLV) Resolución 740 de 2018, atención a familias del polígono 123 - CARACOLI - Decreto 227 de 2015. LOCALIDAD: CIUDAD BOLIVAR: BARRIO: CARACOLI: ID: 2018-CP19-16785</t>
  </si>
  <si>
    <t>Asignación de instrumento financiero (70 SMMLV) Resolución 740 de 2018, atención a familias del polígono 123 - CARACOLI - Decreto 227 de 2015. LOCALIDAD: CIUDAD BOLIVAR: BARRIO: CARACOLI: ID: 2018-CP19-16643</t>
  </si>
  <si>
    <t>Asignación de instrumento financiero (70 SMMLV) Resolución 740 de 2018, atención a familias del polígono 123 - CARACOLI - Decreto 227 de 2015. LOCALIDAD: CIUDAD BOLIVAR: BARRIO: CARACOLI: ID: 2018-CP19-16642</t>
  </si>
  <si>
    <t>Asignación de instrumento financiero (70 SMMLV) Resolución 740 de 2018, atención a familias del polígono 123 - CARACOLI - Decreto 227 de 2015. LOCALIDAD: CIUDAD BOLIVAR: BARRIO: CARACOLI: ID: 2018-CP19-16394</t>
  </si>
  <si>
    <t>Asignación de instrumento financiero (70 SMMLV) Resolución 740 de 2018, atención a familias del polígono 123 - CARACOLI - Decreto 227 de 2015. LOCALIDAD: CIUDAD BOLIVAR: BARRIO: CARACOLI: ID: 2018-CP19-16600</t>
  </si>
  <si>
    <t>Asignación de instrumento financiero (70 SMMLV) Resolución 740 de 2018, atención a familias del polígono 123 - CARACOLI - Decreto 227 de 2015. LOCALIDAD: CIUDAD BOLIVAR: BARRIO: CARACOLI: ID: 2018-CP19-16604</t>
  </si>
  <si>
    <t>Asignación de instrumento financiero (70 SMMLV) Resolución 740 de 2018, atención a familias del polígono 123 - CARACOLI - Decreto 227 de 2015. LOCALIDAD: CIUDAD BOLIVAR: BARRIO: CARACOLI: ID: 2018-CP19-16579</t>
  </si>
  <si>
    <t>REAS-306</t>
  </si>
  <si>
    <t>Asignación de instrumento financiero (70 SMMLV) Resolución 740 de 2018, atención a familias del polígono 123 - CARACOLI - Decreto 227 de 2015. LOCALIDAD: CIUDAD BOLIVAR: BARRIO: CARACOLI: ID: 2018-CP19-16580</t>
  </si>
  <si>
    <t>Asignación de instrumento financiero (70 SMMLV) Resolución 740 de 2018, atención a familias del polígono 123 - CARACOLI - Decreto 227 de 2015. LOCALIDAD: CIUDAD BOLIVAR: BARRIO: CARACOLI: ID: 2018-CP19-16895</t>
  </si>
  <si>
    <t>Asignación de instrumento financiero (70 SMMLV) Resolución 740 de 2018, atención a familias del polígono 123 - CARACOLI - Decreto 227 de 2015. LOCALIDAD: CIUDAD BOLIVAR: BARRIO: CARACOLI: ID: 2018-CP19-16864</t>
  </si>
  <si>
    <t>Asignación de instrumento financiero (70 SMMLV) Resolución 740 de 2018, atención a familias del polígono 123 - CARACOLI - Decreto 227 de 2015. LOCALIDAD: CIUDAD BOLIVAR: BARRIO: CARACOLI: ID: 2018-CP19-16856</t>
  </si>
  <si>
    <t>Asignación de instrumento financiero (70 SMMLV) Resolución 740 de 2018, atención a familias del polígono 123 - CARACOLI - Decreto 227 de 2015. LOCALIDAD: CIUDAD BOLIVAR: BARRIO: CARACOLI: ID: 2018-CP19-16708</t>
  </si>
  <si>
    <t>Asignación de instrumento financiero (70 SMMLV) Resolución 740 de 2018, atención a familias del polígono 123 - CARACOLI - Decreto 227 de 2015. LOCALIDAD: CIUDAD BOLIVAR: BARRIO: CARACOLI: ID: 2018-CP19-16445</t>
  </si>
  <si>
    <t>Asignación de instrumento financiero (70 SMMLV) Resolución 740 de 2018, atención a familias del polígono 123 - CARACOLI - Decreto 227 de 2015. LOCALIDAD: CIUDAD BOLIVAR: BARRIO: CARACOLI: ID: 2018-CP19-16854</t>
  </si>
  <si>
    <t>REAS-307</t>
  </si>
  <si>
    <t>REAS-308</t>
  </si>
  <si>
    <t>REAS-309</t>
  </si>
  <si>
    <t>REAS-310</t>
  </si>
  <si>
    <t>REAS-311</t>
  </si>
  <si>
    <t>REAS-312</t>
  </si>
  <si>
    <t>Asignación de instrumento financiero (70 SMMLV) Resolución 740 de 2018, atención a familias del polígono 123 - CARACOLI - Decreto 227 de 2015. LOCALIDAD: CIUDAD BOLIVAR: BARRIO: CARACOLI: ID: 2018-CP19-16541</t>
  </si>
  <si>
    <t>REAS-313</t>
  </si>
  <si>
    <t>Asignación de instrumento financiero (70 SMMLV) Resolución 740 de 2018, atención a familias del polígono 123 - CARACOLI - Decreto 227 de 2015. LOCALIDAD: CIUDAD BOLIVAR: BARRIO: CARACOLI: ID: 2018-CP19-16650</t>
  </si>
  <si>
    <t>Asignación de instrumento financiero (70 SMMLV) Resolución 740 de 2018, atención a familias del polígono 123 - CARACOLI - Decreto 227 de 2015. LOCALIDAD: CIUDAD BOLIVAR: BARRIO: CARACOLI: ID: 2018-CP19-16532</t>
  </si>
  <si>
    <t>Asignación de instrumento financiero (70 SMMLV) Resolución 740 de 2018, atención a familias del polígono 123 - CARACOLI - Decreto 227 de 2015. LOCALIDAD: CIUDAD BOLIVAR: BARRIO: CARACOLI: ID: 2018-CP19-16629</t>
  </si>
  <si>
    <t>Asignación de instrumento financiero (70 SMMLV) Resolución 740 de 2018, atención a familias del polígono 123 - CARACOLI - Decreto 227 de 2015. LOCALIDAD: CIUDAD BOLIVAR: BARRIO: CARACOLI: ID: 2018-CP19-16686</t>
  </si>
  <si>
    <t>Asignación de instrumento financiero (70 SMMLV) Resolución 740 de 2018, atención a familias del polígono 123 - CARACOLI - Decreto 227 de 2015. LOCALIDAD: CIUDAD BOLIVAR: BARRIO: CARACOLI: ID: 2018-CP19-16866</t>
  </si>
  <si>
    <t>Asignación de instrumento financiero (70 SMMLV) Resolución 740 de 2018, atención a familias del polígono 123 - CARACOLI - Decreto 227 de 2015. LOCALIDAD: CIUDAD BOLIVAR: BARRIO: CARACOLI: ID: 2018-CP19-16764</t>
  </si>
  <si>
    <t>Asignación de instrumento financiero (70 SMMLV) Resolución 740 de 2018, atención a familias del polígono 123 - CARACOLI - Decreto 227 de 2015. LOCALIDAD: CIUDAD BOLIVAR: BARRIO: CARACOLI: ID: 2018-CP19-16518</t>
  </si>
  <si>
    <t>REAS-314</t>
  </si>
  <si>
    <t>REAS-315</t>
  </si>
  <si>
    <t>REAS-316</t>
  </si>
  <si>
    <t>REAS-317</t>
  </si>
  <si>
    <t>REAS-318</t>
  </si>
  <si>
    <t>REAS-319</t>
  </si>
  <si>
    <t>Asignación de instrumento financiero (70 SMMLV) Resolución 740 de 2018, atención a familias del polígono 123 - CARACOLI - Decreto 227 de 2015. LOCALIDAD: CIUDAD BOLIVAR: BARRIO: CARACOLI: ID: 2018-CP19-16747</t>
  </si>
  <si>
    <t>Asignación de instrumento financiero (70 SMMLV) Resolución 740 de 2018, atención a familias del polígono 123 - CARACOLI - Decreto 227 de 2015. LOCALIDAD: CIUDAD BOLIVAR: BARRIO: CARACOLI: ID: 2018-CP19-16645</t>
  </si>
  <si>
    <t>Asignación de instrumento financiero (70 SMMLV) Resolución 740 de 2018, atención a familias del polígono 123 - CARACOLI - Decreto 227 de 2015. LOCALIDAD: CIUDAD BOLIVAR: BARRIO: CARACOLI: ID: 2018-CP19-16620</t>
  </si>
  <si>
    <t>Asignación de instrumento financiero (70 SMMLV) Resolución 740 de 2018, atención a familias del polígono 123 - CARACOLI - Decreto 227 de 2015. LOCALIDAD: CIUDAD BOLIVAR: BARRIO: CARACOLI: ID: 2018-CP19-16373</t>
  </si>
  <si>
    <t>Asignación de instrumento financiero (70 SMMLV) Resolución 740 de 2018, atención a familias del polígono 123 - CARACOLI - Decreto 227 de 2015. LOCALIDAD: CIUDAD BOLIVAR: BARRIO: CARACOLI: ID: 2018-CP19-16613</t>
  </si>
  <si>
    <t>Asignación de instrumento financiero (70 SMMLV) Resolución 740 de 2018, atención a familias del polígono 123 - CARACOLI - Decreto 227 de 2015. LOCALIDAD: CIUDAD BOLIVAR: BARRIO: CARACOLI: ID: 2018-CP19-16811</t>
  </si>
  <si>
    <t>REAS-320</t>
  </si>
  <si>
    <t>REAS-321</t>
  </si>
  <si>
    <t>REAS-322</t>
  </si>
  <si>
    <t>REAS-323</t>
  </si>
  <si>
    <t>REAS-324</t>
  </si>
  <si>
    <t>REAS-325</t>
  </si>
  <si>
    <t>REAS-326</t>
  </si>
  <si>
    <t>REAS-327</t>
  </si>
  <si>
    <t>REAS-329</t>
  </si>
  <si>
    <t>REAS-328</t>
  </si>
  <si>
    <t>REAS-330</t>
  </si>
  <si>
    <t>REAS-331</t>
  </si>
  <si>
    <t>Junio</t>
  </si>
  <si>
    <t>ADQUISICION PREDIAL POR DECRETO 511 DE 2010. POR VALOR DE $84.836.880. LOCALIDAD: 04 SAN CRISTÓBAL; BARRIO: NUEVA GLORIA; ID: 2014-Q20-01237.</t>
  </si>
  <si>
    <t>PAGO DE PASIVOS EXIGIBLES POR CONCEPTO DE AVALUOS COMERCIALES DE LOS PREDIOS OBJETO DE LOS PROGRAMAS MISIONALES DE LA CVP A FAVOR DE LA UNIDAD ADMINISTRATIVA ESPECIAL DE CATASTRO DISTRITAL CON NIT 900.127.768, NÚMERO DE COMPROMISO 530, ACTA DE FENECIMIENTO 31/12/2017.</t>
  </si>
  <si>
    <t>Pago de pasivos exigibles por concepto de Adquisicion de predios localizados en zona de alto riesgo no mitigable de la Sra. HERNANDEZ PARADA HILDA DE JESUS con C.C. 41.680.620; en el marco del Convenio 044 de 2014; de la Localidad Usme; NÚMERO DE COMPROMISO 4058, ACTA DE FENECIMIENTO 31/12/2016. ID: 2010-5-11498.</t>
  </si>
  <si>
    <t>Ajuste de VUR por avalúo comercial. Dto. 255 de 2013 por valor de $23.880.000, LOCALIDAD:19 CIUDAD BOLIVAR; BARRIO: SANTA VIVIANA;ID 2012-ALES-167</t>
  </si>
  <si>
    <t>PAGO DE PASIVOS EXIGIBLES POR CONCEPTO DE ADQUISICION PREDIAL  DTO 511 DE 2010-CONVENIO IDIGER. LOCALIDAD: CIUDAD BOLIVAR; BARRIO: LUCERO SUR BAJO; ID: 2015-Q23-01461.NUMERO DE COMPROMISO 3706 DEL 30 DE AGOSTO DE 2017 ACTA DE FENECIMIENTO 31 12 2018.</t>
  </si>
  <si>
    <t>DANIEL  CABEZON MERCAZA</t>
  </si>
  <si>
    <t>AYUDA TEMPORAL A LAS FAMILIAS DE VARIAS LOCALIDADES, PARA LA RELOCALIZACIÓN DE HOGARES LOCALIZADOS EN ZONAS DE ALTO RIESGO NO MITIGABLE ID:2014-W166-027, LOCALIDAD:19 CIUDAD BOLÍVAR, UPZ:68 EL TESORO, SECTOR:WOUNAAN</t>
  </si>
  <si>
    <t>YEIMI PAOLA RODRIGUEZ RIVEROS</t>
  </si>
  <si>
    <t>AYUDA TEMPORAL A LAS FAMILIAS DE VARIAS LOCALIDADES, PARA LA RELOCALIZACIÓN DE HOGARES LOCALIZADOS EN ZONAS DE ALTO RIESGO NO MITIGABLE ID:2018-04-16632, LOCALIDAD:04 SAN CRISTÓBAL, UPZ:32 SAN BLAS, SECTOR:TRIANGULO ALTO</t>
  </si>
  <si>
    <t>AIDEE ROCIO FORERO URREGO</t>
  </si>
  <si>
    <t>AYUDA TEMPORAL A LAS FAMILIAS DE VARIAS LOCALIDADES, PARA LA RELOCALIZACIÓN DE HOGARES LOCALIZADOS EN ZONAS DE ALTO RIESGO NO MITIGABLE ID:2011-19-12966, LOCALIDAD:19 CIUDAD BOLÍVAR, UPZ:68 EL TESORO, SECTOR:QUEBRADA TROMPETA</t>
  </si>
  <si>
    <t>ARMANDO EBERT CABEZA</t>
  </si>
  <si>
    <t>AYUDA TEMPORAL A LAS FAMILIAS DE VARIAS LOCALIDADES, PARA LA RELOCALIZACIÓN DE HOGARES LOCALIZADOS EN ZONAS DE ALTO RIESGO NO MITIGABLE ID:2018-CP19-16611, LOCALIDAD:19 CIUDAD BOLÍVAR, UPZ:69 ISMAEL PERDOMO, SECTOR:CARACOLÍ PAIMIS</t>
  </si>
  <si>
    <t>CARLOS ALBERTO BUITRAGO VARGAS</t>
  </si>
  <si>
    <t>AYUDA TEMPORAL A LAS FAMILIAS DE VARIAS LOCALIDADES, PARA LA RELOCALIZACIÓN DE HOGARES LOCALIZADOS EN ZONAS DE ALTO RIESGO NO MITIGABLE ID:2018-Q18-15498, LOCALIDAD:19 CIUDAD BOLÍVAR, UPZ:70 JERUSALÉN, SECTOR:ZANJÓN MURALLA</t>
  </si>
  <si>
    <t>MARIA INES RUBIANO</t>
  </si>
  <si>
    <t>AYUDA TEMPORAL A LAS FAMILIAS DE VARIAS LOCALIDADES, PARA LA RELOCALIZACIÓN DE HOGARES LOCALIZADOS EN ZONAS DE ALTO RIESGO NO MITIGABLE ID:2012-18-14402, LOCALIDAD:18 RAFAEL URIBE URIBE, UPZ:53 MARCO FIDEL SUÁREZ</t>
  </si>
  <si>
    <t>NOHORA  SILVA MONTERO</t>
  </si>
  <si>
    <t>AYUDA TEMPORAL A LAS FAMILIAS DE VARIAS LOCALIDADES, PARA LA RELOCALIZACIÓN DE HOGARES LOCALIZADOS EN ZONAS DE ALTO RIESGO NO MITIGABLE ID:2012-19-14523, LOCALIDAD:19 CIUDAD BOLÍVAR, UPZ:67 LUCERO</t>
  </si>
  <si>
    <t>JOSE CARLOS DAZA CORREDOR</t>
  </si>
  <si>
    <t>AYUDA TEMPORAL A LAS FAMILIAS DE VARIAS LOCALIDADES, PARA LA RELOCALIZACIÓN DE HOGARES LOCALIZADOS EN ZONAS DE ALTO RIESGO NO MITIGABLE ID:2015-Q04-03697, LOCALIDAD:19 CIUDAD BOLÍVAR, UPZ:67 LUCERO, SECTOR:PEÑA COLORADA</t>
  </si>
  <si>
    <t>MARIA NELSY SASTOQUE VARGAS</t>
  </si>
  <si>
    <t>AYUDA TEMPORAL A LAS FAMILIAS DE VARIAS LOCALIDADES, PARA LA RELOCALIZACIÓN DE HOGARES LOCALIZADOS EN ZONAS DE ALTO RIESGO NO MITIGABLE ID:2015-Q03-03557, LOCALIDAD:19 CIUDAD BOLÍVAR, UPZ:66 SAN FRANCISCO, SECTOR:LIMAS</t>
  </si>
  <si>
    <t>FANNY ESPERANZA SOTELO VEGA</t>
  </si>
  <si>
    <t>AYUDA TEMPORAL A LAS FAMILIAS DE VARIAS LOCALIDADES, PARA LA RELOCALIZACIÓN DE HOGARES LOCALIZADOS EN ZONAS DE ALTO RIESGO NO MITIGABLE ID:2010-5-11513, LOCALIDAD:05 USME, UPZ:57 GRAN YOMASA, SECTOR:OLA INVERNAL 2010 FOPAE</t>
  </si>
  <si>
    <t>JOSE RICARDO TENJO LUQUE</t>
  </si>
  <si>
    <t>AYUDA TEMPORAL A LAS FAMILIAS DE VARIAS LOCALIDADES, PARA LA RELOCALIZACIÓN DE HOGARES LOCALIZADOS EN ZONAS DE ALTO RIESGO NO MITIGABLE ID:2016-08-14923, LOCALIDAD:08 KENNEDY, UPZ:82 PATIO BONITO, SECTOR:PALMITAS</t>
  </si>
  <si>
    <t>ANGIE MARCELA GONZALEZ SASTOQUE</t>
  </si>
  <si>
    <t>AYUDA TEMPORAL A LAS FAMILIAS DE VARIAS LOCALIDADES, PARA LA RELOCALIZACIÓN DE HOGARES LOCALIZADOS EN ZONAS DE ALTO RIESGO NO MITIGABLE ID:2018-Q03-15550, LOCALIDAD:19 CIUDAD BOLÍVAR, UPZ:66 SAN FRANCISCO, SECTOR:LIMAS</t>
  </si>
  <si>
    <t>AYUDA TEMPORAL A LAS FAMILIAS DE VARIAS LOCALIDADES, PARA LA RELOCALIZACIÓN DE HOGARES LOCALIZADOS EN ZONAS DE ALTO RIESGO NO MITIGABLE ID:2015-3-14759, LOCALIDAD:03 SANTA FE, UPZ:96 LOURDES, SECTOR:</t>
  </si>
  <si>
    <t>LUZ ELENA CATAÑO MARIN</t>
  </si>
  <si>
    <t>AYUDA TEMPORAL A LAS FAMILIAS DE VARIAS LOCALIDADES, PARA LA RELOCALIZACIÓN DE HOGARES LOCALIZADOS EN ZONAS DE ALTO RIESGO NO MITIGABLE ID:2018-CP19-16317, LOCALIDAD:19 CIUDAD BOLÍVAR, UPZ:69 ISMAEL PERDOMO, SECTOR:CARACOLÍ PAIMIS</t>
  </si>
  <si>
    <t>ISIDERIO  QUINTERO CHAMAPURO</t>
  </si>
  <si>
    <t>AYUDA TEMPORAL A LAS FAMILIAS DE VARIAS LOCALIDADES, PARA LA RELOCALIZACIÓN DE HOGARES LOCALIZADOS EN ZONAS DE ALTO RIESGO NO MITIGABLE ID:2014-W166-042, LOCALIDAD:19 CIUDAD BOLÍVAR, UPZ:68 EL TESORO, SECTOR:WOUNAAN</t>
  </si>
  <si>
    <t>AYUDA TEMPORAL A LAS FAMILIAS DE VARIAS LOCALIDADES, PARA LA RELOCALIZACIÓN DE HOGARES LOCALIZADOS EN ZONAS DE ALTO RIESGO NO MITIGABLE ID:2011-4-12629, LOCALIDAD:04 SAN CRISTÓBAL, UPZ:32 SAN BLAS</t>
  </si>
  <si>
    <t>AYUDA TEMPORAL A LAS FAMILIAS DE VARIAS LOCALIDADES, PARA LA RELOCALIZACIÓN DE HOGARES LOCALIZADOS EN ZONAS DE ALTO RIESGO NO MITIGABLE ID:2013000241, LOCALIDAD:04 SAN CRISTÓBAL, UPZ:51 LOS LIBERTADORES, SECTOR:QUEBRADA VEREJONES</t>
  </si>
  <si>
    <t>YENNY  CHAMAPURO CHIRIMIA</t>
  </si>
  <si>
    <t>AYUDA TEMPORAL A LAS FAMILIAS DE VARIAS LOCALIDADES, PARA LA RELOCALIZACIÓN DE HOGARES LOCALIZADOS EN ZONAS DE ALTO RIESGO NO MITIGABLE ID:2015-W166-437, LOCALIDAD:19 CIUDAD BOLÍVAR, UPZ:68 EL TESORO, SECTOR:WOUNAAN</t>
  </si>
  <si>
    <t>AYUDA TEMPORAL A LAS FAMILIAS DE VARIAS LOCALIDADES, PARA LA RELOCALIZACIÓN DE HOGARES LOCALIZADOS EN ZONAS DE ALTO RIESGO NO MITIGABLE ID:2012-18-14525, LOCALIDAD:18 RAFAEL URIBE URIBE, UPZ:55 DIANA TURBAY</t>
  </si>
  <si>
    <t>MARIA LUISA PINEDA DE CHAVERRA</t>
  </si>
  <si>
    <t>JHONATAN DAVID VARGAS RIAPIRA</t>
  </si>
  <si>
    <t>EMIGDIO  RICAURTE GARAY</t>
  </si>
  <si>
    <t>JOSE LUIS LEON NEIDA</t>
  </si>
  <si>
    <t>AYUDA TEMPORAL A LAS FAMILIAS DE VARIAS LOCALIDADES, PARA LA RELOCALIZACIÓN DE HOGARES LOCALIZADOS EN ZONAS DE ALTO RIESGO NO MITIGABLE ID:2013-4-14643, LOCALIDAD:04 SAN CRISTÓBAL, UPZ:32 SAN BLAS</t>
  </si>
  <si>
    <t>ALCIDES  SOLIS ARBOLEDA</t>
  </si>
  <si>
    <t>AYUDA TEMPORAL A LAS FAMILIAS DE VARIAS LOCALIDADES, PARA LA RELOCALIZACIÓN DE HOGARES LOCALIZADOS EN ZONAS DE ALTO RIESGO NO MITIGABLE ID:2013000109, LOCALIDAD:19 CIUDAD BOLÍVAR, UPZ:67 LUCERO, SECTOR:QUEBRADA EL INFIERNO</t>
  </si>
  <si>
    <t>CARLOS MAURICIO ORTEGA SORIANO</t>
  </si>
  <si>
    <t>GLADYS EMMA SILVA MARCHANT</t>
  </si>
  <si>
    <t>REAJUSTE DE VUR POR AVALUÓ COMERCIAL - DECRETO 255 DE 2013.POR VALOR DE $12.335.700 LOCALIDAD:19 CIUDAD BOLÍVAR; BARRIO: JUAN PABLO II; ID:2015-Q03-03401</t>
  </si>
  <si>
    <t>CONSUELO  VALENCIA HENAO</t>
  </si>
  <si>
    <t>JAIRO HUMBERTO GARCIA BAREÑO</t>
  </si>
  <si>
    <t>AYUDA TEMPORAL A LAS FAMILIAS DE VARIAS LOCALIDADES, PARA LA RELOCALIZACIÓN DE HOGARES LOCALIZADOS EN ZONAS DE ALTO RIESGO NO MITIGABLE ID:2012-19-13915, LOCALIDAD:19 CIUDAD BOLÍVAR, UPZ:67 LUCERO,</t>
  </si>
  <si>
    <t>FLOR MARINA CASTILLO VARELA</t>
  </si>
  <si>
    <t>AYUDA TEMPORAL A LAS FAMILIAS DE VARIAS LOCALIDADES, PARA LA RELOCALIZACIÓN DE HOGARES LOCALIZADOS EN ZONAS DE ALTO RIESGO NO MITIGABLE ID:2018-04-16225, LOCALIDAD:04 SAN CRISTÓBAL, UPZ:32 SAN BLAS, SECTOR:TRIANGULO ALTO</t>
  </si>
  <si>
    <t>REINA DOLORES ORDOÑEZ NAVARRO</t>
  </si>
  <si>
    <t>MARTHA YASMIN TIGA TIGA</t>
  </si>
  <si>
    <t>PAGO DE MI PLANILLA SEGURIDAD SOCIAL Y PARAFISCALES A FUNCIONARIOS DE PLANTA TEMPORAL DE LA DIRECCIÓN DE REASENTAMIENTOS DE LA CAJA DE LA VIVIENDA POPULAR MES MAYO DE 2019</t>
  </si>
  <si>
    <t>ALICIA  CARDENAS QUIROZ</t>
  </si>
  <si>
    <t>AYUDA TEMPORAL A LAS FAMILIAS DE VARIAS LOCALIDADES, PARA LA RELOCALIZACIÓN DE HOGARES LOCALIZADOS EN ZONAS DE ALTO RIESGO NO MITIGABLE ID:2018-CP19-16716, LOCALIDAD:19 CIUDAD BOLÍVAR, UPZ:69 ISMAEL PERDOMO, SECTOR:CARACOLÍ PAIMIS</t>
  </si>
  <si>
    <t>AYUDA TEMPORAL A LAS FAMILIAS DE VARIAS LOCALIDADES, PARA LA RELOCALIZACIÓN DE HOGARES LOCALIZADOS EN ZONAS DE ALTO RIESGO NO MITIGABLE ID:2017-04-14984, LOCALIDAD:04 SAN CRISTÓBAL, UPZ:32 SAN BLAS</t>
  </si>
  <si>
    <t>BAYRON STIVEN URIBE CASTELLANOS</t>
  </si>
  <si>
    <t>AYUDA TEMPORAL A LAS FAMILIAS DE VARIAS LOCALIDADES, PARA LA RELOCALIZACIÓN DE HOGARES LOCALIZADOS EN ZONAS DE ALTO RIESGO NO MITIGABLE ID:2015-Q03-01300, LOCALIDAD:19 CIUDAD BOLÍVAR, UPZ:67 LUCERO, SECTOR:LIMAS</t>
  </si>
  <si>
    <t>BLANCA INES REINA PRIETO</t>
  </si>
  <si>
    <t>AYUDA TEMPORAL A LAS FAMILIAS DE VARIAS LOCALIDADES, PARA LA RELOCALIZACIÓN DE HOGARES LOCALIZADOS EN ZONAS DE ALTO RIESGO NO MITIGABLE ID:2013-4-14607, LOCALIDAD:04 SAN CRISTÓBAL, UPZ:32 SAN BLAS</t>
  </si>
  <si>
    <t>ROSMIRA  ASPRILLA MOSQUERA</t>
  </si>
  <si>
    <t>AYUDA TEMPORAL A LAS FAMILIAS DE VARIAS LOCALIDADES, PARA LA RELOCALIZACIÓN DE HOGARES LOCALIZADOS EN ZONAS DE ALTO RIESGO NO MITIGABLE ID:2011-4-12712, LOCALIDAD:04 SAN CRISTÓBAL, UPZ:32 SAN BLAS</t>
  </si>
  <si>
    <t>RUTH ZAFIR ROJAS CASTILLO</t>
  </si>
  <si>
    <t>AYUDA TEMPORAL A LAS FAMILIAS DE VARIAS LOCALIDADES, PARA LA RELOCALIZACIÓN DE HOGARES LOCALIZADOS EN ZONAS DE ALTO RIESGO NO MITIGABLE ID:2015-Q20-01326, LOCALIDAD:04 SAN CRISTÓBAL, UPZ:50 LA GLORIA, SECTOR:LA CHIGUAZA</t>
  </si>
  <si>
    <t>JUAN MANUEL JIMENEZ JIMENEZ</t>
  </si>
  <si>
    <t>AYUDA TEMPORAL A LAS FAMILIAS DE VARIAS LOCALIDADES, PARA LA RELOCALIZACIÓN DE HOGARES LOCALIZADOS EN ZONAS DE ALTO RIESGO NO MITIGABLE ID:2015-19-14757, LOCALIDAD:19 CIUDAD BOLÍVAR, UPZ:66 SAN FRANCISCO,</t>
  </si>
  <si>
    <t>FLOR ESTELA HUERFANO AGUASACO</t>
  </si>
  <si>
    <t>AYUDA TEMPORAL A LAS FAMILIAS DE VARIAS LOCALIDADES, PARA LA RELOCALIZACIÓN DE HOGARES LOCALIZADOS EN ZONAS DE ALTO RIESGO NO MITIGABLE ID:2018-04-16200, LOCALIDAD:04 SAN CRISTÓBAL, UPZ:32 SAN BLAS, SECTOR:TRIANGULO ALTO</t>
  </si>
  <si>
    <t>EDGAR HERNANDO REYES MORON</t>
  </si>
  <si>
    <t>AYUDA TEMPORAL A LAS FAMILIAS DE VARIAS LOCALIDADES, PARA LA RELOCALIZACIÓN DE HOGARES LOCALIZADOS EN ZONAS DE ALTO RIESGO NO MITIGABLE ID:2013-Q04-00525, LOCALIDAD:19 CIUDAD BOLÍVAR, UPZ:67 LUCERO, SECTOR:PEÑA COLORADA</t>
  </si>
  <si>
    <t>AYUDA TEMPORAL A LAS FAMILIAS DE VARIAS LOCALIDADES, PARA LA RELOCALIZACIÓN DE HOGARES LOCALIZADOS EN ZONAS DE ALTO RIESGO NO MITIGABLE ID:2012-19-14388, LOCALIDAD:19 CIUDAD BOLÍVAR, UPZ:68 EL TESORO,</t>
  </si>
  <si>
    <t>JOSE DE JESUS GONZALEZ DELGADO</t>
  </si>
  <si>
    <t>AYUDA TEMPORAL A LAS FAMILIAS DE VARIAS LOCALIDADES, PARA LA RELOCALIZACIÓN DE HOGARES LOCALIZADOS EN ZONAS DE ALTO RIESGO NO MITIGABLE ID:2014-Q20-01265, LOCALIDAD:04 SAN CRISTÓBAL, UPZ:50 LA GLORIA, SECTOR:LA CHIGUAZA</t>
  </si>
  <si>
    <t>MARYURY  RIVADENEIRA BLANDON</t>
  </si>
  <si>
    <t>AYUDA TEMPORAL A LAS FAMILIAS DE VARIAS LOCALIDADES, PARA LA RELOCALIZACIÓN DE HOGARES LOCALIZADOS EN ZONAS DE ALTO RIESGO NO MITIGABLE ID:2018-CP19-16322, LOCALIDAD:19 CIUDAD BOLÍVAR, UPZ:69 ISMAEL PERDOMO, SECTOR:CARACOLÍ PAIMIS</t>
  </si>
  <si>
    <t>AYUDA TEMPORAL A LAS FAMILIAS DE VARIAS LOCALIDADES, PARA LA RELOCALIZACIÓN DE HOGARES LOCALIZADOS EN ZONAS DE ALTO RIESGO NO MITIGABLE ID:2009-AP36-00008, LOCALIDAD:08 KENNEDY, UPZ:48 TIMIZA</t>
  </si>
  <si>
    <t>HILDA DE JESUS HERNANDEZ PARADA</t>
  </si>
  <si>
    <t>03 - Recursos Administrados</t>
  </si>
  <si>
    <t>85 - Recursos Pasivos Exigibles- Recursos Administrados de Destinación Específica</t>
  </si>
  <si>
    <t>PAGO DE NÓMINA A FUNCIONARIOS DE PLANTA TEMPORAL DE LA DIRECCIÓN DE REASENTAMIENTOS DE LA CAJA DE LA VIVIENDA POPULAR ME JUNIO DE 2019</t>
  </si>
  <si>
    <t>UNIDAD ADMINISTRATIVA ESPECIAL DE CATASTRO DISTRITAL</t>
  </si>
  <si>
    <t>04-03-0040</t>
  </si>
  <si>
    <t>JENNY ESPERANZA LOPEZ BERNAL</t>
  </si>
  <si>
    <t>YANNETH  RUIZ POVEDA</t>
  </si>
  <si>
    <t>CARLOS ANDRES RODRIGUEZ RODRIGUEZ</t>
  </si>
  <si>
    <t>JAROL DAVID MERIZALDE ACOSTA</t>
  </si>
  <si>
    <t>JAIME ENRIQUE TAMBO CAMARGO</t>
  </si>
  <si>
    <t>JORGE ARMANDO FLORIAN FLORIAN</t>
  </si>
  <si>
    <t>MARIA CLEMENCIA CORREDOR</t>
  </si>
  <si>
    <t>LETICIA  FIERRO GARRIDO</t>
  </si>
  <si>
    <t>ELVIRA  OSPINA</t>
  </si>
  <si>
    <t>MARTHA ROCIO LOPEZ AREVALO</t>
  </si>
  <si>
    <t>VUR DE LA ACTUAL VIGENCIA- DECRETO 255 DE 2013.POR VALOR DE $41.405.800 LOCALIDAD:05 USME; BARRIO: LA FISCALIA NORTE; ID:2013-Q01-00726</t>
  </si>
  <si>
    <t>JOSE RICARDO MEDINA GONZALEZ</t>
  </si>
  <si>
    <t>BLANCA NELLY URBANO BAUTISTA</t>
  </si>
  <si>
    <t>DIANA MARCELA LOPEZ MOLANO</t>
  </si>
  <si>
    <t>AYUDA TEMPORAL A LAS FAMILIAS DE VARIAS LOCALIDADES, PARA LA RELOCALIZACIÓN DE HOGARES LOCALIZADOS EN ZONAS DE ALTO RIESGO NO MITIGABLE ID:2014-LC-00791, LOCALIDAD:19 CIUDAD BOLÍVAR, UPZ:69 ISMAEL PERDOMO</t>
  </si>
  <si>
    <t>AYUDA TEMPORAL A LAS FAMILIAS DE VARIAS LOCALIDADES, PARA LA RELOCALIZACIÓN DE HOGARES LOCALIZADOS EN ZONAS DE ALTO RIESGO NO MITIGABLE ID:2011-4-12670, LOCALIDAD:04 SAN CRISTÓBAL, UPZ:32 SAN BLAS</t>
  </si>
  <si>
    <t>AYUDA TEMPORAL A LAS FAMILIAS DE VARIAS LOCALIDADES, PARA LA RELOCALIZACIÓN DE HOGARES LOCALIZADOS EN ZONAS DE ALTO RIESGO NO MITIGABLE ID:2006-4-8967, LOCALIDAD:04 SAN CRISTÓBAL, UPZ:32 SAN BLAS</t>
  </si>
  <si>
    <t>AYUDA TEMPORAL A LAS FAMILIAS DE VARIAS LOCALIDADES, PARA LA RELOCALIZACIÓN DE HOGARES LOCALIZADOS EN ZONAS DE ALTO RIESGO NO MITIGABLE ID:2007-4-10216, LOCALIDAD:04 SAN CRISTÓBAL, UPZ:32 SAN BLAS</t>
  </si>
  <si>
    <t>AYUDA TEMPORAL A LAS FAMILIAS DE VARIAS LOCALIDADES, PARA LA RELOCALIZACIÓN DE HOGARES LOCALIZADOS EN ZONAS DE ALTO RIESGO NO MITIGABLE ID:2011-4-12721, LOCALIDAD:04 SAN CRISTÓBAL, UPZ:32 SAN BLAS</t>
  </si>
  <si>
    <t>JHON FREDY ACOSTA MENDIVELSO</t>
  </si>
  <si>
    <t>AYUDA TEMPORAL A LAS FAMILIAS DE VARIAS LOCALIDADES, PARA LA RELOCALIZACIÓN DE HOGARES LOCALIZADOS EN ZONAS DE ALTO RIESGO NO MITIGABLE ID:2012-18-14356, LOCALIDAD:18 RAFAEL URIBE URIBE, UPZ:55 DIANA TURBAY</t>
  </si>
  <si>
    <t>ALCIRA  MONTOYA</t>
  </si>
  <si>
    <t>AYUDA TEMPORAL A LAS FAMILIAS DE VARIAS LOCALIDADES, PARA LA RELOCALIZACIÓN DE HOGARES LOCALIZADOS EN ZONAS DE ALTO RIESGO NO MITIGABLE ID:2018-CP19-16320, LOCALIDAD:19 CIUDAD BOLÍVAR, UPZ:69 ISMAEL PERDOMO, SECTOR:CARACOLÍ PAIMIS</t>
  </si>
  <si>
    <t>AYUDA TEMPORAL A LAS FAMILIAS DE VARIAS LOCALIDADES, PARA LA RELOCALIZACIÓN DE HOGARES LOCALIZADOS EN ZONAS DE ALTO RIESGO NO MITIGABLE ID:2007-4-9372, LOCALIDAD:04 SAN CRISTÓBAL, UPZ:32 SAN BLAS.</t>
  </si>
  <si>
    <t>JOSE MANUEL GARCIA UBAQUE</t>
  </si>
  <si>
    <t>AYUDA TEMPORAL A LAS FAMILIAS DE VARIAS LOCALIDADES, PARA LA RELOCALIZACIÓN DE HOGARES LOCALIZADOS EN ZONAS DE ALTO RIESGO NO MITIGABLE ID:2007-4-9377, LOCALIDAD:04 SAN CRISTÓBAL, UPZ:32 SAN BLAS.</t>
  </si>
  <si>
    <t>AYUDA TEMPORAL A LAS FAMILIAS DE VARIAS LOCALIDADES, PARA LA RELOCALIZACIÓN DE HOGARES LOCALIZADOS EN ZONAS DE ALTO RIESGO NO MITIGABLE ID:2011-5-12895, LOCALIDAD:05 USME, UPZ:61 CIUDAD DE USME,</t>
  </si>
  <si>
    <t>AYUDA TEMPORAL A LAS FAMILIAS DE VARIAS LOCALIDADES, PARA LA RELOCALIZACIÓN DE HOGARES LOCALIZADOS EN ZONAS DE ALTO RIESGO NO MITIGABLE ID:2009-4-11166, LOCALIDAD:04 SAN CRISTÓBAL, UPZ:50 LA GLORIA.</t>
  </si>
  <si>
    <t>AYUDA TEMPORAL A LAS FAMILIAS DE VARIAS LOCALIDADES, PARA LA RELOCALIZACIÓN DE HOGARES LOCALIZADOS EN ZONAS DE ALTO RIESGO NO MITIGABLE ID:2011-4-12693, LOCALIDAD:04 SAN CRISTÓBAL, UPZ:32 SAN BLAS,</t>
  </si>
  <si>
    <t>AYUDA TEMPORAL A LAS FAMILIAS DE VARIAS LOCALIDADES, PARA LA RELOCALIZACIÓN DE HOGARES LOCALIZADOS EN ZONAS DE ALTO RIESGO NO MITIGABLE ID:2014-LC-00812, LOCALIDAD:19 CIUDAD BOLÍVAR, UPZ:69 ISMAEL PERDOMO,</t>
  </si>
  <si>
    <t>AYUDA TEMPORAL A LAS FAMILIAS DE VARIAS LOCALIDADES, PARA LA RELOCALIZACIÓN DE HOGARES LOCALIZADOS EN ZONAS DE ALTO RIESGO NO MITIGABLE ID:2011-4-12657, LOCALIDAD:04 SAN CRISTÓBAL, UPZ:32 SAN BLAS,</t>
  </si>
  <si>
    <t>AYUDA TEMPORAL A LAS FAMILIAS DE VARIAS LOCALIDADES, PARA LA RELOCALIZACIÓN DE HOGARES LOCALIZADOS EN ZONAS DE ALTO RIESGO NO MITIGABLE ID:2005-4-6465, LOCALIDAD:04 SAN CRISTÓBAL, UPZ:51 LOS LIBERTADORES,</t>
  </si>
  <si>
    <t>AYUDA TEMPORAL A LAS FAMILIAS DE VARIAS LOCALIDADES, PARA LA RELOCALIZACIÓN DE HOGARES LOCALIZADOS EN ZONAS DE ALTO RIESGO NO MITIGABLE ID:2014-LC-00792, LOCALIDAD:19 CIUDAD BOLÍVAR, UPZ:69 ISMAEL PERDOMO.</t>
  </si>
  <si>
    <t>AYUDA TEMPORAL A LAS FAMILIAS DE VARIAS LOCALIDADES, PARA LA RELOCALIZACIÓN DE HOGARES LOCALIZADOS EN ZONAS DE ALTO RIESGO NO MITIGABLE ID:2012-19-13801, LOCALIDAD:19 CIUDAD BOLÍVAR, UPZ:67 LUCERO.</t>
  </si>
  <si>
    <t>AYUDA TEMPORAL A LAS FAMILIAS DE VARIAS LOCALIDADES, PARA LA RELOCALIZACIÓN DE HOGARES LOCALIZADOS EN ZONAS DE ALTO RIESGO NO MITIGABLE ID:2012-T314-05, LOCALIDAD:04 SAN CRISTÓBAL, UPZ:50 LA GLORIA.</t>
  </si>
  <si>
    <t>AYUDA TEMPORAL A LAS FAMILIAS DE VARIAS LOCALIDADES, PARA LA RELOCALIZACIÓN DE HOGARES LOCALIZADOS EN ZONAS DE ALTO RIESGO NO MITIGABLE ID:2012-4-14203, LOCALIDAD:04 SAN CRISTÓBAL, UPZ:32 SAN BLAS.</t>
  </si>
  <si>
    <t>AYUDA TEMPORAL A LAS FAMILIAS DE VARIAS LOCALIDADES, PARA LA RELOCALIZACIÓN DE HOGARES LOCALIZADOS EN ZONAS DE ALTO RIESGO NO MITIGABLE ID:2012-19-13791, LOCALIDAD:19 CIUDAD BOLÍVAR, UPZ:67 LUCERO,</t>
  </si>
  <si>
    <t>AYUDA TEMPORAL A LAS FAMILIAS DE VARIAS LOCALIDADES, PARA LA RELOCALIZACIÓN DE HOGARES LOCALIZADOS EN ZONAS DE ALTO RIESGO NO MITIGABLE ID:2011-20-13434, LOCALIDAD:20 SUMAPAZ, UPZ:5U PR RIO SUMAPAZ.</t>
  </si>
  <si>
    <t>AYUDA TEMPORAL A LAS FAMILIAS DE VARIAS LOCALIDADES, PARA LA RELOCALIZACIÓN DE HOGARES LOCALIZADOS EN ZONAS DE ALTO RIESGO NO MITIGABLE ID:2011-4-12651, LOCALIDAD:04 SAN CRISTÓBAL, UPZ:32 SAN BLAS.</t>
  </si>
  <si>
    <t>AYUDA TEMPORAL A LAS FAMILIAS DE VARIAS LOCALIDADES, PARA LA RELOCALIZACIÓN DE HOGARES LOCALIZADOS EN ZONAS DE ALTO RIESGO NO MITIGABLE ID:2006-4-8696, LOCALIDAD:04 SAN CRISTÓBAL, UPZ:50 LA GLORIA,</t>
  </si>
  <si>
    <t>AYUDA TEMPORAL A LAS FAMILIAS DE VARIAS LOCALIDADES, PARA LA RELOCALIZACIÓN DE HOGARES LOCALIZADOS EN ZONAS DE ALTO RIESGO NO MITIGABLE ID:2012-ALES-355, LOCALIDAD:19 CIUDAD BOLÍVAR, UPZ:69 ISMAEL PERDOMO.</t>
  </si>
  <si>
    <t>AYUDA TEMPORAL A LAS FAMILIAS DE VARIAS LOCALIDADES, PARA LA RELOCALIZACIÓN DE HOGARES LOCALIZADOS EN ZONAS DE ALTO RIESGO NO MITIGABLE ID:2011-4-12672, LOCALIDAD:04 SAN CRISTÓBAL, UPZ:32 SAN BLAS,</t>
  </si>
  <si>
    <t>ELVINIA  HEREDIA RAMOS</t>
  </si>
  <si>
    <t>BLANCA MYRIAM GUATAVA</t>
  </si>
  <si>
    <t>LUIS ERNESTO CASTAÑEDA SANABRIA</t>
  </si>
  <si>
    <t>BELEN  CASTAÑEDA</t>
  </si>
  <si>
    <t>VUR POR AVALÚO COMERCIAL. DTO. 255 DE 2013L POR VALOR DE $133.653.550, LOCALIDAD:11 SUBA; BARRIO:SANTA CECILIA; ID 2018-11-15195</t>
  </si>
  <si>
    <t>FLOR ELISA ULLOA PUENTES</t>
  </si>
  <si>
    <t>JESUS  DIAZ LUIS</t>
  </si>
  <si>
    <t>Ajustes o actualización de Estudios y Diseños de Infraestructura en espacio público a escala barrial</t>
  </si>
  <si>
    <t>Concurso de Meritos</t>
  </si>
  <si>
    <t xml:space="preserve">Reparaciones locativas en salones comunales </t>
  </si>
  <si>
    <t>Licitación Pública</t>
  </si>
  <si>
    <t>Obras de Infraestructura en espacio público a escala barrial</t>
  </si>
  <si>
    <t>Construcción de espacio público en áreas de mejoramiento integral en los territorios priorizados por la Secretaría Distrital del Hábitat, de acuerdo con los estudios y diseños (entregados por la Secretaría Distrital Del Hábitat) recibidos por la Caja de la Vivienda Popular en el marco del convenio interadministrativo Nro. 618 del 29 de agosto de 2018.</t>
  </si>
  <si>
    <t>Licitación Pública - Selección Abreviada.</t>
  </si>
  <si>
    <t>FEBRERO - JUNIO</t>
  </si>
  <si>
    <t>Prestar los servicios de carácter logistico a nivel distrital y/o nacional que cumpla con las necesidades operativas de BTL en la realización de encuentros de participación ciudadana y en la promoción de la gestión de la entidad y de cada una de sus direcciones misionales.</t>
  </si>
  <si>
    <t xml:space="preserve">Prestación de Servicios profesionales para apoyar a la Dirección de Mejoramiento de Barrios de la Caja de la Vivienda Popular en los procesos y procedimientos de carácter administrativo, financiero y presupuestal que se requieran en la etapa pos contractual. </t>
  </si>
  <si>
    <t>Contratación Directa</t>
  </si>
  <si>
    <t>OSCAR ABIMELEC BALLESTEROS CARRILLO</t>
  </si>
  <si>
    <t xml:space="preserve">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 </t>
  </si>
  <si>
    <t>LUIS ALEXANDER PEÑA CADENA</t>
  </si>
  <si>
    <t>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t>
  </si>
  <si>
    <t>JOAQUIN EDUARDO PERDOMO ARTUNDUAGA</t>
  </si>
  <si>
    <t xml:space="preserve">Prestación de servicios para apoyar a la Dirección de Mejoramiento de Barrios de la Caja de la Vivienda Popular en las actividades relacionadas con el componente juridico de los proyectos de intervencion fisica a escala barrial, asi como el cargue de documentacion y manejo en la plataforma Secop
 </t>
  </si>
  <si>
    <t>CHRISTIAN ALEXIS VALDERRAMA TORRES</t>
  </si>
  <si>
    <t xml:space="preserve">Prestación de servicios para apoyar a la Dirección de Mejoramiento de Barrios de la Caja de la Vivienda Popular en las actividades relacionadas con el componente juridico de los proyectos de intervencion fisica a escala barrial, asi como el cargue de documentacion y manejo en la plataforma Secop
</t>
  </si>
  <si>
    <t>Prestación de Servicios profesionales de carácter jurídico para apoyar a la Dirección de Mejoramiento de Barrios de la Caja de la Vivienda Popular.</t>
  </si>
  <si>
    <t>LAURA FERNANDA GOMEZ RAMIREZ</t>
  </si>
  <si>
    <t xml:space="preserve">Prestación de Servicios profesionales de carácter jurídico para apoyar a la Dirección de Mejoramiento de Barrios de la Caja de la Vivienda Popular. </t>
  </si>
  <si>
    <t>LAURA DIOCITA ALEJANDRA SANCHEZ FORERO</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</si>
  <si>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</si>
  <si>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PAOLA MARTIN CASTILLO</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</si>
  <si>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</si>
  <si>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JEIMY TATIANA CRUZ BEJARANO</t>
  </si>
  <si>
    <t>JUAN SEBASTIAN BEJARANO CASTAÑEDA</t>
  </si>
  <si>
    <t>RUBEN DARIO AGUILERA DIAZA</t>
  </si>
  <si>
    <t>RUBEN DARIO AGUILERA DIAZ</t>
  </si>
  <si>
    <t>Prestación de Servicios profesionales para apoyar a la Dirección de Mejoramiento de Barrios de la Caja de Vivienda Popular en los proyectos de intervención física a escala barrial que, en materia de Seguridad  y salud en el trabajo y medio Ambiente (SST-MA) se requieran.</t>
  </si>
  <si>
    <t>ANA MARIA BERMUDEZ ANDRADE</t>
  </si>
  <si>
    <t>Prestación de Servicios profesionales para apoyar a la Dirección de Mejoramiento de Barrios de la Caja de Vivienda Popular en los proyectos de intervención física a escala barrial que en materia social se requiera.</t>
  </si>
  <si>
    <t>KAREN NATHALY MUÑOZ SANCHEZ</t>
  </si>
  <si>
    <t>Prestación de Servicios profesionales para apoyar a la Dirección de Mejoramiento de Barrios de la Caja de Vivienda Popular en los proyectos de intervención física a escala barrial que en materia técnica se requiera.</t>
  </si>
  <si>
    <t>ANA YANET LEGUIZAMON FANDIÑO</t>
  </si>
  <si>
    <t>ALBA MARIA CAMACHO RINCON</t>
  </si>
  <si>
    <t>HECTOR JAVIER VARGAS NAVARRO</t>
  </si>
  <si>
    <t>JAQUELINE CACHAYA SANCHEZ</t>
  </si>
  <si>
    <t>JOHN JAIRO SALINAS PIÑEROS</t>
  </si>
  <si>
    <t>Prestación de servicios profesionales para brindar asesoria jurídica y acompañamiento externo de la gestión contractual y demás trámites administrativos que sean requeridos</t>
  </si>
  <si>
    <t>LOTERO ZULUAGA ABOGADOS S A S</t>
  </si>
  <si>
    <t>Prestacion de servicios profesionales para realizar el seguimiento,monitoreo y articulacion de los diferentes proyectos misionales de la entidad, con enfasisi en el control de los procesos y actividades de obra, para su correspondiente  reporte ante la Direccion de gestion Corporativa y CID de la Caja de la Vivienda Popular</t>
  </si>
  <si>
    <t>MANUEL LEONARDO TELLEZ BELTRAN</t>
  </si>
  <si>
    <t>Prestación de Servicios profesionales para apoyar a la gestión operativa de la Dirección de Mejoramiento de Barrios de la Caja de Vivienda Popular en los proyectos de intervención física a escala barrial.</t>
  </si>
  <si>
    <t>LUIS ROLANDO RIAÑO ORTIZ</t>
  </si>
  <si>
    <t>SANDRA VIVIANA ACOSTA RODRIGUEZ</t>
  </si>
  <si>
    <t>Prestar Servicios Profesionales a la Dirección de Mejoramiento de Barrios de la Caja de Vivienda Popular en los proyectos de intervención física a escala barrial requeridos desde el componente Técnico.</t>
  </si>
  <si>
    <t>NICOLAS MAURICIO BAUTE CABARCAS</t>
  </si>
  <si>
    <t>LUIS ALFONSO DIAZ MARTIN</t>
  </si>
  <si>
    <t>Prestación de servicios para apoyar las actividades documentales, diseño de formatos y operativas que se requieran acorde a la normatividad vigente de los proyectos de intervención física a escala barrial que se encuentren a cargo de la Dirección de Mejoramiento de Barrios de la Caja de la Vivienda Popular.</t>
  </si>
  <si>
    <t>NATALIA MERCEDES BOCANEGRA MONTALVO</t>
  </si>
  <si>
    <t>NATALY ANGELICA NOGALES VARGAS</t>
  </si>
  <si>
    <t>VALENTINA  ESTEBAN BERNAL</t>
  </si>
  <si>
    <t xml:space="preserve"> Prestación de Servicios profesionales de carácter jurídico para apoyar a la Dirección de Mejoramiento de Barrios de la Caja de la Vivienda Popular.</t>
  </si>
  <si>
    <t>GINA MARCELA ALVARADO GONZALEZ</t>
  </si>
  <si>
    <t>Prestar servicios profesionales a la Dirección de Mejoramiento de Barrios en la orientación y ejecución de estrategias técnicas para el desarrollo de los proyectos de intervención física a escala barrial.</t>
  </si>
  <si>
    <t>NESTOR MORENO</t>
  </si>
  <si>
    <t>JULIO CESAR VEGA ANGARITA</t>
  </si>
  <si>
    <t>Prestación de servicios de profesionales para apoyar a la Dirección de Mejoramiento de Barrios  de la Caja de la Vivienda Popular en los proyectos de intervencion fisica a escala barrial que en materia tecnica se requiera</t>
  </si>
  <si>
    <t>SANDRA ATUESTA</t>
  </si>
  <si>
    <t>Prestar servicios profesionales en la Dirección de Mejoramiento de Barrios en el acompañamiento Jurídico en los procesos públicos en sus etapas precontractual, contractual y post contractual que requiera la Direccción</t>
  </si>
  <si>
    <t>LUZ DARY AYALA PALACIO</t>
  </si>
  <si>
    <t>JUAN CARLOS MENDIVELSO RODRIGUEZ</t>
  </si>
  <si>
    <t>Prestación de servicios profesionales para apoyar a la gestión administrativa de los procedimientos operativos, de información y documentales que se generen al interior de la Dirección de Mejoramiento de Barrios de la Caja de Vivienda Popular en los proyectos de intervención física a escala barrial.</t>
  </si>
  <si>
    <t>MARTHA  BALVIN VASQUEZ</t>
  </si>
  <si>
    <t>SAUL ALEXANDER SANCHEZ LEAL</t>
  </si>
  <si>
    <t>Prestar  servicios profesionales a la Dirección Juridica como enlace de la Dirección de Mejoramiento de Barrios, en el ejercicio de las actividades de conceptualización, revisión de actos administrativos y demas actividades que requieran ser ejecutadas por la Caja de la Vivienda Popular.</t>
  </si>
  <si>
    <t>ALEJANDRA MARIA MUSKUS CARRIAZO</t>
  </si>
  <si>
    <t>NICOLAS ANDRES GUZMAN PADILLA</t>
  </si>
  <si>
    <t>81101500 - 80101600</t>
  </si>
  <si>
    <t>Adicion y prorroga al contrato 638 de 2017 cuyo objeto es :" Realizar  la Interventoria técnica, administrativa, financiera,social,jurídica,ambiental y SSTMA para las obras de intervencion fisica a escala Barrial consistentes a la construccion de los tramos viales(Codigos de identificación via-CIV), ubicados en la ciudad de Bogotá D.C. de conformidad con los pliegos de condiciones y demas documentos del proceso."</t>
  </si>
  <si>
    <t>Consultoria - Adiciòn</t>
  </si>
  <si>
    <t>20 dias</t>
  </si>
  <si>
    <t xml:space="preserve">GNG INGENIERIA SAS Adicióny prorroga al contrato 638 de 2017 cuyo objeto es: " Realizar la interventoría técnica, administrativa, financiera, social, jurídica, ambiental y SSTMA para las obras de intervención física a escala barrial consistentes a la construcción de los tramos viales (Códigos de Identificación Vial CIV), ubicados en la ciudad de Bogotá D. C., </t>
  </si>
  <si>
    <t xml:space="preserve">Prestación de servicios profesionales especializados para brindar apoyo y acompañamiento financiero ante las dependencias de la Caja de la Vivienda Popular y demás entidades del sector en desarrollo de los procesos a cargo de la Dirección de Mejoramiento de Barrios
</t>
  </si>
  <si>
    <t>JORGE ALEXANDER VARGAS</t>
  </si>
  <si>
    <t xml:space="preserve">Prestación de Servicios profesionales de carácter Juridico para apoyar a la Dirección de Mejoramiento de Barrios de la Caja de Vivienda Popular
</t>
  </si>
  <si>
    <t>JUAN DAVID CUADROS</t>
  </si>
  <si>
    <t>DIANA GUERRERO</t>
  </si>
  <si>
    <t xml:space="preserve">Prestación de Servicios profesionales para apoyar las actividades tecnicas  a cargo de la Dirección de Mejoramiento de Barrios de la Caja de Vivienda Popular en los proyectos de intervención física a escala barrial </t>
  </si>
  <si>
    <t>CLAUDIA ROA</t>
  </si>
  <si>
    <t>DIEGO ALEJANDRO HERNANDEZ BOCANEGRA</t>
  </si>
  <si>
    <t>SANDRA CAROLINA GALINDO ACOSTA  (TERMINACION ANTICIPADA DE CONTRATO )</t>
  </si>
  <si>
    <t>ANGELA MARIA PEREZ MOJICA</t>
  </si>
  <si>
    <t>JESUS ARTURO MORA BRAVO</t>
  </si>
  <si>
    <t>LUIS FERNANDEZ</t>
  </si>
  <si>
    <t>DENIS PEREZ</t>
  </si>
  <si>
    <t>Prestación de Servicios profesionales para apoyar las actividades tecnicas a cargo  de la Dirección de Mejoramiento de Barrios de la Caja de Vivienda Popular en los proyectos de intervención física a escala barrial.</t>
  </si>
  <si>
    <t>LUIS ORLEY GUEVARA ROJAS</t>
  </si>
  <si>
    <t>SENER AGUSTIN BRUGES GARCIA</t>
  </si>
  <si>
    <t>DANIEL OBDULIO FRANCO CASTAÑEDA</t>
  </si>
  <si>
    <t>MARIA PAULA HERNANDEZ SANCHEZ</t>
  </si>
  <si>
    <t>LUZ GIRALDO</t>
  </si>
  <si>
    <t>DIANA CAMILA BORJA ESPITIA</t>
  </si>
  <si>
    <t>NESTOR PRIETO</t>
  </si>
  <si>
    <t>JUAN LUCAS GARZON.</t>
  </si>
  <si>
    <t>CLAUDIA CUEVAS</t>
  </si>
  <si>
    <t>JAIRO LEONARDO VIVAS LUNA</t>
  </si>
  <si>
    <t>JOSE FERNANDO BOCANEGRA</t>
  </si>
  <si>
    <t>GERMAN CAMILO HERNANDEZ SANCHEZ</t>
  </si>
  <si>
    <t>SANDRA DEL PILAR DELGADILLO COTRINO</t>
  </si>
  <si>
    <t>CONTRATISTA ANULADO</t>
  </si>
  <si>
    <t>CONCURSO MERITOS INTERVENTORIA</t>
  </si>
  <si>
    <t>Adición y prorroga al contrato 617 de 2018 cuyo objeto es :" Realizar  la Interventoría técnica, administrativa, financiera, social, jurídica, ambiental y SSTMA para las obras de intervención física a escala barrial consistentes en la construcción de los tramos  viales (códigos de Identificación vial-CIV), ubicados en la ciudad de Bogotá D.C, de conformidad con los pliegos de condiciones, anexo técnico, y demás documentos del proceso".</t>
  </si>
  <si>
    <t>CONSORCIO INTERVIAL CVP 2018</t>
  </si>
  <si>
    <t>617-18</t>
  </si>
  <si>
    <t>Adición y prorroga al contrato 766-2018 cuyo objeto es: "Realizar las obras de intervención física a escala barrial,  de los Tramos viales (código de Identificación vial- CIV), con material fresado proveniente del reciclaje en la ciudad de Bogotá. D.C."</t>
  </si>
  <si>
    <t>Adiciòn contrato</t>
  </si>
  <si>
    <t>JULIAN ANDRES CASTRILLON GONZALEZ</t>
  </si>
  <si>
    <t>766-2018</t>
  </si>
  <si>
    <t>AAdición y prorroga 771-18 cuyo objeto es: "Realizar la Interventoría  técnica a las obras de intervención física a escala Barrial, de los tramos viales (códigos de identificación vial CIV), con material fresado proveniente del reciclaje en la Ciudad de Bogotá D.C."</t>
  </si>
  <si>
    <t>TRASLADO PAGO INTERVENTORIA</t>
  </si>
  <si>
    <t>Prestación de servicios de profesionales para apoyar a la Dirección de Mejoramiento de Barrios  de la Caja de  Vivienda Popular en los proyectos de intervencion fisica a escala barrial que en materia fisica tecnica se requiera.</t>
  </si>
  <si>
    <t>ANDRES LIZARRALDE   40,3%</t>
  </si>
  <si>
    <t>ANDRES LIZARRALDE   59,7%</t>
  </si>
  <si>
    <t>Adición al contrato 766-2018, cuyo objeto es realizar las obras de intervención física a escala barrial, de los tramos viales (Códigos de identificación vial-CIV),  con material fresado proveniente del reciclaje en la ciudad de Bogotá D.C.</t>
  </si>
  <si>
    <t>JULIÁN ANDRÉS CASTRILLON (INTERVENTOR CONTRATO766-2018)</t>
  </si>
  <si>
    <t>ADICION Y PRORROGA AL Contrato 584-2018, cuyo objeto es " Realizar las obras de intervención física a escala barrial consistentes en la construcción de los tramos viales con los códigos de identificación vial - CIV priorizados, ubicados en las localidades de Bogotá D.C. Grupo 3"</t>
  </si>
  <si>
    <t>HR INGENIERIA</t>
  </si>
  <si>
    <t>584-2018</t>
  </si>
  <si>
    <t>ADICION Y PRORROGA al Contrato 617-2018, cuyo objeto es " Realizar  la interventoría técnica, administrativa, financiera, social, jurídica, ambiental y SSTMA para las obras de intervención física a escala barrial consistentes en la construcción de los tramos viales con los códigos de identificación vial - CIV priorizados, ubicados en las localidades de Bogotá D.C, de conformidad con los pliegos de condiciones, anexo técnico y demás documentos del proceso”</t>
  </si>
  <si>
    <t>617-2018</t>
  </si>
  <si>
    <t xml:space="preserve">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
</t>
  </si>
  <si>
    <t>SHARON NATHALY BALLESTEROS SUAREZ</t>
  </si>
  <si>
    <t>Prestación de Servicios profesionales para apoyar a la Dirección de Mejoramiento de Barrios de la Caja de Vivienda Popular en los proyectos de intervención física a escala barrial que en materia, procesos y procedimientos de carácter administrativo, financiero y presupuestal que se requieran..</t>
  </si>
  <si>
    <t xml:space="preserve">Prestación de Servicios profesionales para apoyar a la Dirección de Mejoramiento de Barrios de la Caja de Vivienda Popular en los proyectos de intervención física a escala barrial que en materia se requieran.
</t>
  </si>
  <si>
    <t>Prestación de Servicios profesionales especializados en acompañamiento jurídico de los procesos a cargo de la Dirección de Mejoramiento de Barrios.</t>
  </si>
  <si>
    <t>GRACE VIVIANA GOMEZ PARIS</t>
  </si>
  <si>
    <t>Prestación de Servicios profesionales para apoyar  a la Dirección de Mejoramiento de Barrios de la Caja de Vivienda Popular en los proyectos de intervención física  a escala barrial que , en materia de Seguridad y Salud en el trabajo y Medio Ambiente (SST-MA) se requieran.</t>
  </si>
  <si>
    <t>NATALIA CICERI</t>
  </si>
  <si>
    <t>LUZ MARINA GIRALDO</t>
  </si>
  <si>
    <t>Prestación de servicios  profesionales para apoyar  a la Dirección de Mejoramiento de Barrios de la Caja de la Vivienda Popular en los  proyectos de intervención física a escala barrial que en materia social se requiera</t>
  </si>
  <si>
    <t>Prestación de servicios  profesionales y/o especializados  en apoyo a la gestión administrativa y/o operativa de los procesos  a cargo de la Dirección de Mejoramiento de Barrios.</t>
  </si>
  <si>
    <t>TRASLADO PRESUPUESTAL</t>
  </si>
  <si>
    <t>Prestación de servicios  profesionales para apoyar  a la Dirección de Mejoramiento de Barrios de la Caja de la Vivienda Popular en los  proyectos de intervención física a escala barrial que en materia técnica se requiera</t>
  </si>
  <si>
    <t>RENE  DURANGO ESPINOSA</t>
  </si>
  <si>
    <t>Prestación de servicios  profesionales de carácter juridico para apoyar  a la Dirección de Mejoramiento de Barrios de la Caja de la Vivienda Popular</t>
  </si>
  <si>
    <t>JOSE FERNANDO BOCANEGRA GARCIA</t>
  </si>
  <si>
    <t xml:space="preserve">Prestación de servicios  profesionales para apoyar las actividades tecnicas a cargo de la Dirección de Mejoramiento de Barrios de la Caja de la Vivienda Popular en los  proyectos de intervención física a escala barrial </t>
  </si>
  <si>
    <t>Realizar el estudio geotécnico del terreno, de suelos, diseño estructural y recomendaciones arquitectónicas del CIV 4006489 k0-00, requerido para culminar la construcción de la  vía del Barrio San Rafael Sur Oriental, en la localidad de San Cristóbal en la Ciudad de Bogotá D.C., ubicada la Carrera 15C Este entre  Calle 61 A sur y calle 61 sur, de la UPZ los Libertadores, Barrio San Rafael Sur Oriental.</t>
  </si>
  <si>
    <t>Minima cuantia</t>
  </si>
  <si>
    <t>Adición y Prórroga al contrato 638-2017 cuyo objeto es: "Realizar la interventoría técnica, administrativa, financiera, social, jurídica, ambiental y SSTMA para las obras de intervención física a escala barrial consistentes a la construcción de los tramos viales (Códigos de Identificación Vial – CIV), ubicados en la ciudad de Bogotá D. C., de conformidad con los pliegos de condiciones y demás documentos del proceso.".</t>
  </si>
  <si>
    <t>Adicion y Prorroga</t>
  </si>
  <si>
    <t>Adición y Prórroga al contrato 638-2017</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</si>
  <si>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 así como el apoyo a la Dirección General de la entidad en tematicas particulares de la funcionalidad de dicha dependencia.</t>
  </si>
  <si>
    <t>Contratacion Directa</t>
  </si>
  <si>
    <t>Prestacion de servicios Profesionales</t>
  </si>
  <si>
    <t>enero</t>
  </si>
  <si>
    <t>JOSE ALEJANDRO RAMIREZ CANO</t>
  </si>
  <si>
    <t>Prestar servicios de apoyo a la gestión Administrativa en la Dirección de Urbanizaciones y Titulación respecto de la ejecución de las actividades necesarias para lograr el saneamiento predial titulación de predios cierre de proyectos constructivos y entrega de zonas de cesión de inmuebles identificados por la Caja de la Vivienda Popular.</t>
  </si>
  <si>
    <t>febrero</t>
  </si>
  <si>
    <t>LUIS ANGEL CASTIBLANCO DE LA HOZ</t>
  </si>
  <si>
    <t>Prestación de servicios profesionales a la Dirección de Urbanizaciones y Titulación para operación y gestión Administrativa de los procesos a cargo de la Dirección así como en la ejecución de sus planes de Mejoramiento.</t>
  </si>
  <si>
    <t>ANGELA MARIA VELEZ CORREA</t>
  </si>
  <si>
    <t>Prestación de servicios profesionales a la Dirección de Urbanizaciones y Titulación en el acompañamiento jurídico en los procesos de titulación predial conforme a los diferentes mecanismos previstos por la ley.</t>
  </si>
  <si>
    <t>ELVIS HAEL MOSQUERA MOSQUERA</t>
  </si>
  <si>
    <t>LUIS GUILLERMO BARBOSA SANCHEZ</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</si>
  <si>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t>
  </si>
  <si>
    <t>ANDRES  CASTILLO ARELLANO</t>
  </si>
  <si>
    <t>ANGELICA VANESSA LOPEZ BEDOYA</t>
  </si>
  <si>
    <t>Prestar servicios de apoyo a la gestión a la Subdirección Financiera de la CVP como enlace de la Dirección de Urbanizaciones y Titulación para apoyar y revisar  operativamente las actividades de gestión documental que se requieran con ocasión de la aplicación actualización y seguimiento de los instrumentos archivísticos de la entidad.</t>
  </si>
  <si>
    <t>ANGELICA MARIA ROZO BAQUERO</t>
  </si>
  <si>
    <t>Prestar servicios profesionales a la Dirección de Urbanizaciones y Titulación para brindar acompañamiento social a las comunidades beneficiarias de los programas a cargo de la Dirección.</t>
  </si>
  <si>
    <t>SLEIDY ALEJANDRA LEON AGUILAR</t>
  </si>
  <si>
    <t>CARLOS ARTURO MARTINEZ GARZON</t>
  </si>
  <si>
    <t>Prestar servicios de apoyo a la gestión a la Subdirección Financiera de la CVP como enlace de la Dirección de Urbanizaciones y Titulación para colaborar en las actividades de gestión archivística.</t>
  </si>
  <si>
    <t>LISETH JOHANA ALVAREZ ORTIZ</t>
  </si>
  <si>
    <t>FLOR MARIA ANGULO LOPEZ</t>
  </si>
  <si>
    <t>JUAN GABRIEL JIMENEZ AYALA</t>
  </si>
  <si>
    <t>VICTOR JEXAIN ESTEBAN SOTAQUIRA</t>
  </si>
  <si>
    <t>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t>
  </si>
  <si>
    <t>Febrero</t>
  </si>
  <si>
    <t>LEIDY YADIRA ESCAMILLA TRIANA</t>
  </si>
  <si>
    <t>IRIS JANEIDA REMOLINA DIAZ</t>
  </si>
  <si>
    <t>DIEGO MAURICIO GALLEGO AMAYA</t>
  </si>
  <si>
    <t>DIEGO ANDRES BAREÑO CAMPOS</t>
  </si>
  <si>
    <t>NELLY MARIA NUMPAQUE LOPEZ</t>
  </si>
  <si>
    <t>ELISA AYDEE RAMOS ALDANA</t>
  </si>
  <si>
    <t>DIANA CAROLINA BARRIOS QUIJANO</t>
  </si>
  <si>
    <t>MONICA ROSNEY DIAZ HERNANDEZ</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</si>
  <si>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</si>
  <si>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LINDA MONICA PEDRAZA CAMACHO</t>
  </si>
  <si>
    <t>RODRIGO  MOLANO SANCHEZ</t>
  </si>
  <si>
    <t>PRESTAR SERVICIOS PROFESIONALES A LA SUBDIRECCIÓN FINANCIERA DE LA CAJA DE VIVIENDA POPULAR COMO ENLACE DE LA DIRECCIÓN DE URBANIZACIONES Y TITULACIÓN EN LO RELACIONADO CON EL APOYO JURÍDICO REQUERIDO PARA LOS PROCESOS DE DEPURACIÓN DE CARTERA Y CONTABLE DE LA ENTIDAD.</t>
  </si>
  <si>
    <t>ANGELA MARIA PINZON SANTOS</t>
  </si>
  <si>
    <t>Prestar servicios profesionales a la Dirección de Urbanizaciones y Titulación para la realización de avalúos y verificación de linderos de predios que requiera la Dirección así como en el acompañamiento dentro de los procesos de cartografía que se adelanten.</t>
  </si>
  <si>
    <t>FREDDY HUMBERTO PARADA CUBILLOS</t>
  </si>
  <si>
    <t>FREDY OMAR ALVAREZ ARRIETA</t>
  </si>
  <si>
    <t>Prestación de servicios profesionales a la Dirección de Urbanizaciones y Titulación para la ejecución de todas las  actividades relacionadas con el control financiero de los contratos de fiducia mercantil mediante los cuales se ejecuten proyectos de vivienda VIP</t>
  </si>
  <si>
    <t>MARIA EDELMIRA RINCON LEON</t>
  </si>
  <si>
    <t>ADRIANA CAMILA MUÑOZ ROMERO</t>
  </si>
  <si>
    <t>NATHALY INDIRA FORERO GARCIA</t>
  </si>
  <si>
    <t>BLANCA LILIA TIBOCHA OCHOA</t>
  </si>
  <si>
    <t>ANA MONICA MARIA VARGAS SUAREZ</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</si>
  <si>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</si>
  <si>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JORGE ENRIQUE GUARIN CASTILLO</t>
  </si>
  <si>
    <t>PAOLA ANDREA MAYORGA GOMEZ</t>
  </si>
  <si>
    <t>JUAN FERNANDO DAZA APONTE</t>
  </si>
  <si>
    <t>JORGE ENRIQUE VERGARA RAMIREZ</t>
  </si>
  <si>
    <t>NELLY YAMILE GOMEZ REYES</t>
  </si>
  <si>
    <t>SANDRA MILENA GUZMAN GUIO</t>
  </si>
  <si>
    <t>NESTOR ROBERTO CUERVO GARCIA</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</si>
  <si>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</si>
  <si>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CAMILA ANDREA BAYONA HERNANDEZ</t>
  </si>
  <si>
    <t>Prestación de servicios profesionales a la Dirección de Urbanizaciones y Titulación a través del acompañamiento jurídico en las actividades relacionadas con el seguimiento registro e inscripción de títulos que garantizan el derecho de propiedad de los beneficiarios de los programas misionales de LA CAJA.</t>
  </si>
  <si>
    <t>LUZ STELLA CARDENAS LAVERDE</t>
  </si>
  <si>
    <t>Prestación de servicios profesionales a la Dirección de Urbanizaciones y Titulación  en el seguimiento técnico y administrativo a la ejecución de los proyectos de vivienda adelantados por la entidad.</t>
  </si>
  <si>
    <t>JAIME OMAR CAMELO ARDILA</t>
  </si>
  <si>
    <t>JOHANA MARCELA RIAÑO DAZA</t>
  </si>
  <si>
    <t>JUAN ARMANDO MOLINA PARRA</t>
  </si>
  <si>
    <t>MARYLIN  MENDEZ MEDINA</t>
  </si>
  <si>
    <t>JUDY ANDREA ESPAÑOL FLOREZ</t>
  </si>
  <si>
    <t>JOHANNA  ROJAS GARZON</t>
  </si>
  <si>
    <t>GLORIA MARINELA ALVAREZ SILVA</t>
  </si>
  <si>
    <t>CAMILO ADOLFO PINILLOS BOHORQUEZ</t>
  </si>
  <si>
    <t>JENNY PAOLA VARGAS ROBLES</t>
  </si>
  <si>
    <t>AYLIN PATRICIA MOJICA NORIEGA</t>
  </si>
  <si>
    <t>FRANCIA LILIANA SEGURA REINA</t>
  </si>
  <si>
    <t>PAOLA NATALY TURIZO MADERA</t>
  </si>
  <si>
    <t>BRIAN JAVIER ALFONSO HERRERA</t>
  </si>
  <si>
    <t>Prestar servicios de apoyo a la gestion  a la Dirección de Urbanizaciones y Titulación para la realización de avalúos y verificación de linderos de predios que requiera la Dirección así como en el acompañamiento dentro de los procesos de cartografía que se adelanten.</t>
  </si>
  <si>
    <t>OSCAR HUMBERTO PAVA</t>
  </si>
  <si>
    <t>MICHEL ANGEL ORTIZ ACEVEDO</t>
  </si>
  <si>
    <t>LUKAS FERNANDO URIBE FRANCO</t>
  </si>
  <si>
    <t>CARLOS EMILIANO ROMERO PUENTES</t>
  </si>
  <si>
    <t>DANIELA  VILLAMARIN MEZA</t>
  </si>
  <si>
    <t>DIANA CATALINA ROMERO TORRES</t>
  </si>
  <si>
    <t>ADRIANA  MORENO BALLEN</t>
  </si>
  <si>
    <t>MAYRA ALEJANDRA GORDILLO CALVO</t>
  </si>
  <si>
    <t>SANDRA MILENA MEJIA GUZMAN</t>
  </si>
  <si>
    <t>VIVIAN CRISTINA VALBUENA MAHECHA</t>
  </si>
  <si>
    <t>Prestación de servicios profesionales a la Dirección de Urbanizaciones y Titulación para desarrollar actividades jurídicas y administrativas de los procesos a cargo de la Dirección.</t>
  </si>
  <si>
    <t>IVAN DARIO DELGADO ORTEGA</t>
  </si>
  <si>
    <t>CARLOS EDUARDO QUINTERO SUAREZ</t>
  </si>
  <si>
    <t>JOSE NAPOLEON STRUSBERG OROZCO</t>
  </si>
  <si>
    <t>ROSA IVONNE SASTOQUE DIAZ</t>
  </si>
  <si>
    <t>MARTHA ALICIA ROMERO VARGAS</t>
  </si>
  <si>
    <t>TARCISIO  MOSQUERA RIVAS</t>
  </si>
  <si>
    <t>ANDRES LEONARDO SOLER CARDENAS</t>
  </si>
  <si>
    <t>DIOGENES AUGUSTO LLANOS PINZON</t>
  </si>
  <si>
    <t>JUAN MANUEL HERRERA JIMENEZ</t>
  </si>
  <si>
    <t>MARIBEL  QUEVEDO GONZALEZ</t>
  </si>
  <si>
    <t>Prestación de servicios profesionales para realizar el acompañamiento y seguimiento  jurídico a las actividades de titulación predial urbanizaciones y saneamiento predial que adelanta la Dirección de Urbanizaciones y Titulación.</t>
  </si>
  <si>
    <t>INVERSIONES NADELCA SAS</t>
  </si>
  <si>
    <t>Prestación de servicios profesionales a la Dirección de Urbanizaciones y Titulación en la orientación y ejecución de estrategias técnicas encaminadas a realizar el cierre y entrega de los proyectos de vivienda VIP obras de urbanismo y equipamientos en los proyectos constructivos desarrollados por la Caja de la Viviend Popular.</t>
  </si>
  <si>
    <t>CESAR AUGUSTO HENAO TRUJILLO</t>
  </si>
  <si>
    <t>YULIANA MARIA DE LA ROSA BARRIOS</t>
  </si>
  <si>
    <t>MONICA ANDREA SANTAMARIA NOVOA</t>
  </si>
  <si>
    <t>DANIELA YANETH PEREZ RIOS</t>
  </si>
  <si>
    <t>ROCIO STELLA VIVEROS AGUILAR</t>
  </si>
  <si>
    <t>LINDA GISSELLE SUAREZ VILLAMIZAR</t>
  </si>
  <si>
    <t>WILLIAM ANTONIO ROSADO MENDOZA</t>
  </si>
  <si>
    <t>BLANCA FLOR MANRIQUE</t>
  </si>
  <si>
    <t>ANDREA  DUARTE PEREZ</t>
  </si>
  <si>
    <t>TANIA CAROLINA QUIROZ TRIVIÑO</t>
  </si>
  <si>
    <t>CESAR ALBERTO CARDENAS CERON</t>
  </si>
  <si>
    <t>MARLONG  PORTELA GONZALEZ</t>
  </si>
  <si>
    <t>AMALIN  ARIZA MAHUAD</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</si>
  <si>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</si>
  <si>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FREDY  ALFARO PEREZ</t>
  </si>
  <si>
    <t>RAFAEL ALBERTO NEGRETE QUINTERO</t>
  </si>
  <si>
    <t>DEMOLICIÓN LIMPIEZA ANDEN CANALETA Y CERRAMIENTO DEL TOTAL DE LAS UNIDADES DE VIVIENDA DENOMINADAS TRANSITORIAS (CASAS 1 2 Y 3 LOCALIZADAS EN LA LOCALIDAD SANTA FE BARRIO LOS LACHES DE LA CIUDAD DE BOGOTÁ) PROPIEDAD DE LA CAJA DE LA VIVIENDA POPULAR</t>
  </si>
  <si>
    <t xml:space="preserve">"Adición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
</t>
  </si>
  <si>
    <t>Adición</t>
  </si>
  <si>
    <t>Abril</t>
  </si>
  <si>
    <t>AXA COLPATRIA SEGUROS SA</t>
  </si>
  <si>
    <t xml:space="preserve">Prestar los servicios profesionales como enlace entre la Dirección de Urbanizaciones y Titulación y la Dirección Jurídica para el desarrollo de actividades jurídicas relacionadas con los procedimientos actuaciones competencias y revisión de actos administrativos en general.
</t>
  </si>
  <si>
    <t>AGUSTIN  LOBATON CORTES</t>
  </si>
  <si>
    <t xml:space="preserve">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</si>
  <si>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IRENE  BERROCAL GARCIA</t>
  </si>
  <si>
    <t>JUAN PABLO LUGO BOTELLO</t>
  </si>
  <si>
    <t xml:space="preserve"> Prestar los servicios profesionales como enlace entre la Dirección de Urbanizaciones y Titulación y la Dirección Jurídica para el desarrollo de actividades jurídicas relacionadas con los procedimientos actuaciones competencias y revisión de actos administrativos en general.
</t>
  </si>
  <si>
    <t>MARTHA PATRICIA ORTIZ CASTAÑO</t>
  </si>
  <si>
    <t>DANIEL ALBERTO PIEDRAHITA NUÑEZ</t>
  </si>
  <si>
    <t>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t>
  </si>
  <si>
    <t>Enero</t>
  </si>
  <si>
    <t>Prestar los servicios profesionales como enlace de la Dirección de Urbanizaciones y Titulación en desarrollo de actividades de apoyo jurídico para el saneamiento predial de bienes fideicomitidos de los patrimonios autónomos que requieran ser liquidados por la Entidad; así mismo brindar apoyo en procesos de gestión inmobiliaria conceptualización jurídica sobre normas y procedimientos referentes al uso del suelo plan de ordenamiento territorial temas de uso de suelo y urbanismo y demás actuaciones administrativas requeridas en la ejecución propia de la entidad.</t>
  </si>
  <si>
    <t>DAVID ORLANDO VERGARA ORJUELA</t>
  </si>
  <si>
    <t>Prestar los servicios profesionales como enlace entre la Dirección de Urbanizaciones y Titulación y la Dirección Jurídica para el desarrollo de actividades jurídicas relacionadas con los procedimientos actuaciones competencias revisión de actos administrativos en general y representacion judicial y extrajudicial</t>
  </si>
  <si>
    <t>MARIA EMMA OROZCO ESPINOSA</t>
  </si>
  <si>
    <t>Prestar servicios profesionales a la Dirección de Urbanizaciones y Titulación para brindar acompañamiento social a las comunidades beneficiarias de los programas a cargo de la Dirección</t>
  </si>
  <si>
    <t>Marzo</t>
  </si>
  <si>
    <t>MANUEL SANTIAGO RAMIREZ CONTRERAS</t>
  </si>
  <si>
    <t>Minima Cuantia</t>
  </si>
  <si>
    <t>Prestar servicios profesionales o de apoyo a la gestion a la Dirección de Urbanizaciones y Titulación para el cumplimiento de las metas de la direccion</t>
  </si>
  <si>
    <t>Prestacion de servicios profesionales</t>
  </si>
  <si>
    <t>Prestar los servicios profesionales a la Dirección de Urbanizaciones y Titulación como enlace con la Oficina Asesora de Comunicación de la Caja de la Vivienda Popular garantizando la implementación y desarrollo de estrategias de comunicación institucional bajo los parámetros contemplados en el plan estratégico de comunicaciones de la entidad</t>
  </si>
  <si>
    <t>ANNABELLA  OTERO BERROCAL</t>
  </si>
  <si>
    <t>JOSE DANIEL SUAREZ FERRO</t>
  </si>
  <si>
    <t xml:space="preserve">Prestar servicios profesionales a la Dirección de Urbanizaciones y Titulación para el apoyo en la identificación georreferenciación y análisis de los predios susceptibles de ser titulados al igual que las actividades relacionadas con el saneamiento predial de los inmuebles intervenidos por la Caja de la Vivienda Popular.
</t>
  </si>
  <si>
    <t>BIBIANA  VALENCIA ZAMUDIO</t>
  </si>
  <si>
    <t>LISETTE  PINEDA GONZALEZ</t>
  </si>
  <si>
    <t>EDGAR RICARDO BOLAÑOS GIL</t>
  </si>
  <si>
    <t>JOHAN SEBASTIAN SORZA JAQUE</t>
  </si>
  <si>
    <t>Mayo</t>
  </si>
  <si>
    <t>JUAN DANIEL CORTES ALAVA</t>
  </si>
  <si>
    <t>Prestar servicios profesionales a la Dirección de Urbanizaciones y Titulación en el acompañamiento jurídico en los procesos de titulación predial conforme a los diferentes mecanismos previstos por la ley</t>
  </si>
  <si>
    <t>Prestacion de servicios de apoyo a la gestion</t>
  </si>
  <si>
    <t>DANIEL FELIPE MONTIEL VERA</t>
  </si>
  <si>
    <t xml:space="preserve">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t>
  </si>
  <si>
    <t>MARIA ALEJANDRA JIMENEZ QUIÑONES</t>
  </si>
  <si>
    <t>Prestar servicios de apoyo a la gestión Administrativa en la Dirección de Urbanizaciones y Titulación, respecto de la ejecución de las actividades necesarias para lograr el saneamiento predial, titulación de predios, cierre de proyectos constructivos y entrega de zonas de cesión de inmuebles identificados por la Caja de la Vivienda Popular.</t>
  </si>
  <si>
    <t>SANDRA MILENA KRISTIN SANABRIA</t>
  </si>
  <si>
    <t>JUAN CARLOS GUTIERREZ PEÑALOZA</t>
  </si>
  <si>
    <t xml:space="preserve">Adición al contrato 644 de 2018 cuyo objeto es "Contratar los seguros que amparen los intereses patrimoniales actuales y futuros, así como los bienes de propiedad de la caja de la vivienda popular dentro del territorio nacional, que estén bajo su responsabilidad y custodia y aquellos que sean adquiridos para desarrollar las funciones inherentes a su actividad.
</t>
  </si>
  <si>
    <t>CAROLINA  LOZANO CELEMIN</t>
  </si>
  <si>
    <t>03-Recursos Administrados</t>
  </si>
  <si>
    <t>Prestar los servicios profesionales para apoyar desde el componente social,  la ejecución de actividades asociadas a la estructuración de proyectos del subsidio distrital para el mejoramiento de vivienda.</t>
  </si>
  <si>
    <t>Prestar los servicios profesionales para apoyar desde el componente social, la ejecución de actividades asociadas a la estructuración de proyectos del subsidio distrital para el mejoramiento de vivienda.</t>
  </si>
  <si>
    <t>Prestar los servicios profesionales para apoyar desde el componente jurídico, la ejecución de actividades asociadas a la estructuración de proyectos del subsidio distrital para el mejoramiento de vivienda.</t>
  </si>
  <si>
    <t>Prestar los servicios profesionales para apoyar la gestión de campo con componente técnico, para la ejecución de actividades  durante la ejecución de todo el proceso de estructuración de proyectos que optan por el subsidio distrital de vivienda en especie.</t>
  </si>
  <si>
    <t xml:space="preserve">Prestar los servicios profesionales para apoyar desde el componente jurídico, la ejecución de actividades asociadas a la estructuración de proyectos del subsidio distrital para el mejoramiento de vivienda.  </t>
  </si>
  <si>
    <t>DAYANA PAOLA NIÑO CARCAMO</t>
  </si>
  <si>
    <t>HERNAN ALONSO CORREA MENDEZ</t>
  </si>
  <si>
    <t>Prestar los servicios profesionales para apoyar desde el componente de sistematización, la ejecución de actividades asociadas a la estructuración de proyectos del subsidio distrital para el mejoramiento de vivienda.</t>
  </si>
  <si>
    <t>MONICA IVONNE ALBA CHAPARRO</t>
  </si>
  <si>
    <t>Prestar los servicios profesionales para apoyar la ejecución de actividades asociadas a la estructuración de proyectos del subsidio distrital para el mejoramiento de vivienda.</t>
  </si>
  <si>
    <t>Prestar los servicios profesionales para apoyar la gestión de campo con componente técnico, para la ejecución de actividades durante la ejecución de todo el proceso de estructuración de proyectos que optan por el subsidio distrital de vivienda en especie.</t>
  </si>
  <si>
    <t>RAMIRO EDUARDO PACHON VEGA</t>
  </si>
  <si>
    <t>JEISSON ARTURO MANRIQUE ORTIZ</t>
  </si>
  <si>
    <t>YURY ANDREA SILVA CUITIVA</t>
  </si>
  <si>
    <t>Prestar los servicios para apoyar en el manejo documental, la ejecución de actividades asociadas a la estructuración de proyectos del subsidio distrital para el mejoramiento de vivienda.</t>
  </si>
  <si>
    <t xml:space="preserve"> Prestar los servicios profesionales para apoyar la supervisión Social de las obras de los proyectos territoriales, además efectuar la gestión social a los hogares de los territoriales dirigidos que se presenten para optar al subsidio distrital de vivienda en especie.</t>
  </si>
  <si>
    <t>ALBA ROCIO ABRIL GARCIA</t>
  </si>
  <si>
    <t xml:space="preserve">Prestar los servicios para apoyar en el manejo documental , la ejecución de actividades asociadas a la estructuración de proyectos del subsidio distrital para el mejoramiento de vivienda. </t>
  </si>
  <si>
    <t>Prestar los servicios profesionales para apoyar desde el componente social, la ejecuciónde actividades asociadas a la estructuración de proyectos del subsidio distrital para el mejoramiento de vivienda.</t>
  </si>
  <si>
    <t>YAMILE  FLOREZ DIAZ</t>
  </si>
  <si>
    <t>Prestar los servicios para apoyar desde el componente de sistematización, la ejecución de actividades asociadas a la estructuración de proyectos del subsidio distrital para el mejoramiento de vivienda.</t>
  </si>
  <si>
    <t>Apoyar desde el componente jurídico,  la ejecución de actividades asociadas a la estructuración de proyectos del subsidio distrital para el mejoramiento de vivienda.</t>
  </si>
  <si>
    <t>DERLY NATALI GOMEZ AVILA</t>
  </si>
  <si>
    <t>01-Recursos del Distrito</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</si>
  <si>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</si>
  <si>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Prestar los Servicios profesionales en la implementación y seguimiento de la política de responsabilidad social, bajo los tres pilares de sostenibilidad a los procesos de gestión misional de la entidad.</t>
  </si>
  <si>
    <t>Contratar los servicios profesionales de un comunicador social  que desarrolle información periodística de las áreas misionales, para fortalecer los canales de comunicación internos y externos de la entidad, conforme a la Estrategia de Comunicaciones de la Caja de la Vivienda Popular.</t>
  </si>
  <si>
    <t>Apoyar la producción y realización de contenido periodístico de la Caja de la Vivienda Popular de Bogotá en (radio, prensa y televisión) que permita la difusión y divulgación de la gestión y el impacto económico, social y cultural que adelanta la entidad en las comunidades más vulnerables de la capital, a través de cada uno de sus programas misionales.</t>
  </si>
  <si>
    <t>Prestar servicios profesionales a la Dirección Jurídica, como enlace de la Dirección de Mejoramiento de Vivienda en el desarrollo de actividades jurídicas relacionadas con los procedimientos, actuaciones, competencias y trámites en general que se encuentran a cargo de aquella Dirección.</t>
  </si>
  <si>
    <t>NELSON JOSE VILLARRAGA QUIJANO</t>
  </si>
  <si>
    <t>Contratar los servicios de divulgación masiva que optimice la estrategia de comunicación de la Caja de la Vovienda Popular, a traves de los diferentes medios de comunicación y promocione la gestión de las direcciones misionales.</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</si>
  <si>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</si>
  <si>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Prestar los servicios técnicos para apoyar desde el componente social, la ejecución de actividades asociadas a la estructuración de proyectos del subsidio distrital para el mejoramiento de vivienda</t>
  </si>
  <si>
    <t>LILIANA  RAMIREZ CANO</t>
  </si>
  <si>
    <t>Prestación de servicios profesionales para adelantar la consulta, revisión, consolidación, organización, actualización y disposición de la información cartográfica, gráfica y alfanumérica en la Dirección de Mejoramiento de Vivienda de la CVP</t>
  </si>
  <si>
    <t>Prestación de servicios técnicos de apoyo a la gestión documental, inventario y manejo del archivo físico, en cumplimiento de los procedimientos de la Dirección de Mejoramiento de Vivienda de la CVP</t>
  </si>
  <si>
    <t>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</si>
  <si>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</si>
  <si>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</si>
  <si>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ALEXANDRA TATIANA NAVARRO VELEZ</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</si>
  <si>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</si>
  <si>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Prestar los servicios profesionales a la Dirección de Mejoramiento de Vivienda, en la proyección de conceptos, revisión de oficios y demás actuaciones administrativas y jurídicas requeridas, en concordancia con los procesos propios de la Dirección</t>
  </si>
  <si>
    <t>LAURA JULIANA CUERVO MORALES</t>
  </si>
  <si>
    <t>Prestación de servicios profesionales apoyando la gestión documental, inventario y manejo del archivo físico, en cumplimiento de los procedimientos de la Dirección de Mejoramiento de Vivienda de la CVP.</t>
  </si>
  <si>
    <t>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</si>
  <si>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OSCAR JAVIER ZUÑIGA GOMEZ</t>
  </si>
  <si>
    <t>Prestación de servicios técnicos de apoyo a la gestión documental, inventario y manejo del archivo físico, en lo que concierne a las actividades precontractuales solicitadas por esta dirección. Además de revisión y trámite de certificación de cumplimiento de los contratistas de la DMV.</t>
  </si>
  <si>
    <t>JAQUELINE  MORALES RAMIREZ</t>
  </si>
  <si>
    <t xml:space="preserve">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</si>
  <si>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SANDRA PATRICIA SALGUERO CELIS</t>
  </si>
  <si>
    <t>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</si>
  <si>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MARTHA JEANNETH AMAYA TORRES</t>
  </si>
  <si>
    <t>DAVID  ARREAZA MORENO</t>
  </si>
  <si>
    <t>Prestar servicios profesionales para apoyar la estructuración, seguimiento y supervisión de los proyectos asignados por la Dirección de Mejoramiento de Vivienda de la CVP.</t>
  </si>
  <si>
    <t>CAMILO AUGUSTO PARDO ROCHA</t>
  </si>
  <si>
    <t xml:space="preserve">Prestar los servicios profesionales para apoyar la supervisión Social de las obras de los proyectos territoriales, además de efectuar la gestión social a los hogares de los territoriales dirigidos que se presenten para optar al Subsidio Distrital de Vivienda en Especie. </t>
  </si>
  <si>
    <t>JULIANA ALEJANDRA MARTHEYN NUÑEZ</t>
  </si>
  <si>
    <t xml:space="preserve">Prestación de servicios profesionales para apoyar la estructuración, seguimiento y supervisión de los proyectos asignados por la Dirección de Mejoramiento de Vivienda de la CVP. </t>
  </si>
  <si>
    <t>JOHN ALEXANDER CORREDOR FONSECA</t>
  </si>
  <si>
    <t>WILSON  FIERRO GAMBOA</t>
  </si>
  <si>
    <t>MARIA ISABEL MEJIA LONDOÑO</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</si>
  <si>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isncritas en la Dirección de Mejoramiento de Vivienda.</t>
  </si>
  <si>
    <t>JAVIER  BENITEZ BARAJAS</t>
  </si>
  <si>
    <t>RICARDO  SARMIENTO CHAVES</t>
  </si>
  <si>
    <t>CRISTIAN MORA  MONTOYA</t>
  </si>
  <si>
    <t>LUIS ORLANDO TORRES ROMERO</t>
  </si>
  <si>
    <t>NINI JOHANNA HERNANDEZ GALINDO</t>
  </si>
  <si>
    <t>Prestar servicios asistenciales en la Gestión Documental, captura de datos, inventario y manejo de archivo físico, en cumplimiento de los procedimientos de la Dirección de Mejoramiento de Vivienda de la CVP.</t>
  </si>
  <si>
    <t>ALBERTO  QUINTERO PARIAS</t>
  </si>
  <si>
    <t>MARCO FERNANDO NUÑEZ JIMENEZ</t>
  </si>
  <si>
    <t>MARITZA  FONTECHA OTALORA</t>
  </si>
  <si>
    <t>STEPHANIE  MURCIA MAYORGA</t>
  </si>
  <si>
    <t>MONICA  AVILA CANTOR</t>
  </si>
  <si>
    <t>HECTOR JULIO CASTAÑEDA PULIDO</t>
  </si>
  <si>
    <t>FREDY HERNANDO SANTIAGO ROMERO</t>
  </si>
  <si>
    <t>STEVEN LEONARDO JARAMILLO AREVALO</t>
  </si>
  <si>
    <t>LEIDY CONSTANZA GARZON TORRES</t>
  </si>
  <si>
    <t>MARIA ALEJANDRA SIERRA CALDERON</t>
  </si>
  <si>
    <t>DIANA MARCELA GALVEZ SUAREZ</t>
  </si>
  <si>
    <t>OSCAR IVAN MATEUS CARRILLO</t>
  </si>
  <si>
    <t>IVAN FRANCISCO CABRALES ROJAS</t>
  </si>
  <si>
    <t xml:space="preserve">Prestar los servicios profesionales para apoyar la ejecución de actividades asociadas a la estructuración de proyectos del subsidios distrital para el mejoramiento de vivienda. </t>
  </si>
  <si>
    <t>CARLOS ADOLFO GRISALES IBARRA</t>
  </si>
  <si>
    <t>Prestación de servisios profesionales, para apoyar el proceso de asistencia técnica a las familias inscritas en la Dirección de Mejoramiento de Vivienda que solicitan y/o requieren adelantar trámite de licencia de construcción y/o actos de reconocimiento por normatividad vigente de las curadurias urbanas; así como soporte las actividades que se desarrollan dentro del marco de los proyectos de Mejoramiento Integral de la DMV de la CVP.</t>
  </si>
  <si>
    <t>ANGELA PATRICIA HERNANDEZ NARANJO</t>
  </si>
  <si>
    <t>FELIZA AURA MARIA MARQUEZ RODRIGUEZ</t>
  </si>
  <si>
    <t>ADALIA  SERRANO RODRIGUEZ</t>
  </si>
  <si>
    <t xml:space="preserve">Prestar los servicios profesionales para apoyar y gestionar los precedimientos técnicos y de información de la Dirección de Mejoramiento de Vivienda en el desarrollo de la estructuración de los proyectos para asignación de Subsidios de Vivienda en Especie. </t>
  </si>
  <si>
    <t>NICOLAS  ROSERO PERALTA</t>
  </si>
  <si>
    <t xml:space="preserve">Prestar los servicios profesionales a la Dirección de Mejoramiento de Vivienda, en la proyección de conceptos, revisión de actos administrativos y además actuaciones administrativas y jurídicas requeridas, en concordancia con los procesos propios de la Dirección.  </t>
  </si>
  <si>
    <t>ALMA KARINA DE CASTRO MARÍN</t>
  </si>
  <si>
    <t>JAIME ANDRES SAAVEDRA PRIETO</t>
  </si>
  <si>
    <t xml:space="preserve">RONALD ARCILA </t>
  </si>
  <si>
    <t>DINORATH  YEPEZ VEGA</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</si>
  <si>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normatividad vigente de las curadurías urbanas; así como soporte a las actividades que se desarrollan dentro del marco de los proyectos de Mejoramiento Integral de la DMV de la CVP</t>
  </si>
  <si>
    <t>EDGAR ANDRES PASTRAN CHAUX</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</si>
  <si>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</si>
  <si>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 xml:space="preserve">FABIO MORALES </t>
  </si>
  <si>
    <t>LIZETH ZORANY PARDO TORRES</t>
  </si>
  <si>
    <t>GIORDY HERNEY CADENA MORENO</t>
  </si>
  <si>
    <t xml:space="preserve">Prestación de servicios profecionales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</si>
  <si>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DIANA PAOLA MENDIGAÑO OVALLE</t>
  </si>
  <si>
    <t>NARLY CORINA MARTINEZ CHAVEZ</t>
  </si>
  <si>
    <t>CLAUDIA PATRICIA QUINTERO DUQUE</t>
  </si>
  <si>
    <t>RUBEN DARIO SAENZ HERNANDEZ</t>
  </si>
  <si>
    <t>JENNY PAOLA RAMIREZ GALVIS</t>
  </si>
  <si>
    <t>MANUELA  JARAMILLO GOMEZ</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</si>
  <si>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contrucción y/o actos de reconocimiento, para los proyectos de familias inscritas en la Dirección de Mejoramiento de Vivienda. </t>
  </si>
  <si>
    <t>SERGIO HERNAN GARZON GIL</t>
  </si>
  <si>
    <t>ELIANA ALEXANDRA PRIETO GOMEZ</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</si>
  <si>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</si>
  <si>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GIOVANNI  QUIROGA BERMUDEZ</t>
  </si>
  <si>
    <t>HERLY  RESTREPO SOTO</t>
  </si>
  <si>
    <t>DORIS MARSELLA GARCIA PRIETO</t>
  </si>
  <si>
    <t>JACQUELINE  PINEDA MOYANO</t>
  </si>
  <si>
    <t>LAUBRA TATIANA PEREZ GONZALEZ</t>
  </si>
  <si>
    <t xml:space="preserve">Prestar los servicios profesionales para apoyar el control y evaluación financiera durante la ejecución, avance y cumplimiento del proyecto Mejoramiento de Vivienda en sus condiciones físicas y de habitabilidad en los asentamientos humanos priorizados en área urbano y rural. </t>
  </si>
  <si>
    <t>JORGE IVAN BOLIVAR LIZARAZO</t>
  </si>
  <si>
    <t xml:space="preserve">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</si>
  <si>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JUAN GULLERMO LESMES HERNANDEZ</t>
  </si>
  <si>
    <t>ELIZABETH  RODRIGUEZ DIAZ</t>
  </si>
  <si>
    <t>LINA YESSENIA CAMPOS PASTRAN</t>
  </si>
  <si>
    <t xml:space="preserve">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estasentidades para la expedición de licencias de construcción y/o actos de reconocimiento, para los proyectos de familias inscritas en la Dirección de Mejoramiento de Vivienda. </t>
  </si>
  <si>
    <t>CRISTIAN FABIAN RAMIREZ MARROQUIN</t>
  </si>
  <si>
    <t>JURANY PAOLA MALDONADO OCHOA</t>
  </si>
  <si>
    <t>Prestar los servicios profesionales para adelantar la consulta, revisión, consolidación, organización, actualización y disposición de la información cartográfica y alfanumerica en la Dirección de Mejoramiento de Vivienda de la CVP.</t>
  </si>
  <si>
    <t>GINA KATHERIN MARTINEZ GARCIA</t>
  </si>
  <si>
    <t xml:space="preserve">Prestación los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</si>
  <si>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VALENTINA  RAMIREZ NOGUERA</t>
  </si>
  <si>
    <t>YULI PAOLA BARRERA MOLINA</t>
  </si>
  <si>
    <t>NATALY  PUENTES PUENTES</t>
  </si>
  <si>
    <t>JOSE JAVIER MONZON RODRIGUEZ</t>
  </si>
  <si>
    <t>JUAN PABLO SANTIAGO CASTELLANO MACIAS</t>
  </si>
  <si>
    <t>CINDY MARION JAIMES</t>
  </si>
  <si>
    <t xml:space="preserve">Prestar los servicios  para apoyar en el manejo documental, la ejecución de actividades asociadas a la estructuración de proyectos del  subsidio distrital para el mejoramiento de vivienda. </t>
  </si>
  <si>
    <t>DAVID ALEJANDRO CIFUENTES</t>
  </si>
  <si>
    <t>ANDRES CAMILO RODRIGUEZ</t>
  </si>
  <si>
    <t>Prestar los servicios asistenciales en la gestión Documental, captura de datos, inventario y manejo de archivo físico, en cumplimiento de los procedimientos de la Dirección de Mejoramiento de Vivienda de la CVP.</t>
  </si>
  <si>
    <t>ERIKA SANDOVAL</t>
  </si>
  <si>
    <t xml:space="preserve">Prestación de servicios profesionales para apoyar la gestión de campo con componente técnico, para la ejecución de actividades durante la ejecución de todo el proceso de estructuración de proyectos que optan por el subsidio distrital de vivienda en especie. </t>
  </si>
  <si>
    <t>CAMILO GUAJE</t>
  </si>
  <si>
    <t>ZULMA PAOLA VILLAMIL ROJAS</t>
  </si>
  <si>
    <t xml:space="preserve">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contrucción y/o actos de reconocimiento, para los proyectos de familias inscritas en la Dirección de Mejoramiento de Vivienda. </t>
  </si>
  <si>
    <t>CLAUDIA DANIELA ROJAS CORTES</t>
  </si>
  <si>
    <t>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</si>
  <si>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FABIO ANDRES MORALES CLEVES</t>
  </si>
  <si>
    <t>Apoyar los servicios profesonales para apoyar la la gestión de campo con componente, técnico, para la ejecución de actividades durante la ejecución de todo el proceso de estructuración de proyectos que optan por el subsidio de vivienda en especie.</t>
  </si>
  <si>
    <t>Adición y prórroga al contrato 188 de 2018, cuyo objeto es: “Prestación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</si>
  <si>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CAROL JINETH PEREZ SALVADOR</t>
  </si>
  <si>
    <t>Adición y prórroga al contrato 548 de 2018 “Prestar los servicios profesionales para apoyar desde el componente social, la ejecución de actividades asociadas a la estructuración de proyectos del subsidio distrital para el mejoramiento de vivienda</t>
  </si>
  <si>
    <t>INGRID ALEJANDRA QUINCHE LOAIZA</t>
  </si>
  <si>
    <t>JOSE MAURICIO PLAZAS HIGUERA</t>
  </si>
  <si>
    <t>Contratar por el sistema de precios unitarios sin fórmula de ajuste la realización de apiques geotécnicos de predios que pertenecen al programa de mejoramiento de vivienda de la Caja de la  Vivienda Popular que den soporte al trámite y obtención de Licencias de Construcción o Actos de Reconocimiento.</t>
  </si>
  <si>
    <t>MAY</t>
  </si>
  <si>
    <t xml:space="preserve">Prestar los servicios profesionales para la ejecuciòn de actividades asociadas a la estructuraciòn de proyectos del subsidio distrital para el mejoramiento de vivienda. </t>
  </si>
  <si>
    <t>JUN</t>
  </si>
  <si>
    <t>SANDRA LILIANA GIRALDO GUTIERREZ</t>
  </si>
  <si>
    <t>Prestar los servicios profesionales en la gestión de campo con componente técnico, para la ejecución de actividades durante la ejecución de todo el proceso de estructuración de proyectos que optan por el subsidio distrital de vivienda en especie.</t>
  </si>
  <si>
    <t>Prestar los servicios profesionales en la gestión de campo con componente técnico, para la ejecución de actividades durante el desarrollo de todo el proceso de estructuración de proyectos que optan por el subsidio distrital de vivienda en especie en la modalidad habitabilidad.</t>
  </si>
  <si>
    <t>DIANA PAOLA SALCEDO TACHAK</t>
  </si>
  <si>
    <t>Prestar los servicios profesionales para gestionar y realizar seguimiento a los procedimientos técnicos y de información de la Dirección de Mejoramiento de Vivienda en el desarrollo de la estructuración de los proyectos para asignación de Subsidios de Vivienda en Especie.</t>
  </si>
  <si>
    <t>Prestar los servicios profesionales desde el componente social, para la ejecución de actividades asociadas a la estructuración de proyectos del subsidio distrital para el mejoramiento de vivienda.</t>
  </si>
  <si>
    <t>Prestar los servicios profesionales desde el componente jurídico, para la ejecución de actividades asociadas a la estructuración de proyectos del subsidio distrital para el mejoramiento de vivienda.</t>
  </si>
  <si>
    <t>Prestar los servicios profesionales desde el componente social,  para la ejecución de actividades asociadas a la estructuración de proyectos del subsidio distrital para el mejoramiento de vivienda.</t>
  </si>
  <si>
    <t>Prestar los servicios profesionales desde el componente social, para  la ejecución de actividades asociadas a la estructuración de proyectos del subsidio distrital para el mejoramiento de vivienda.</t>
  </si>
  <si>
    <t>Prestar los servicios de apoyo a la gestiòn para el manejo documental y  la ejecución de actividades asociadas a la estructuración de proyectos del subsidio distrital para el mejoramiento de vivienda. </t>
  </si>
  <si>
    <t>Prestación de servicios profesionales relacionados con la elaboración de levantamientos arquitectónicos, planos urbanísticos, arquitectónicos, estructurales, detalles constructivos , respuestas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</si>
  <si>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Prestar los servicios de apoyo en el manejo documental y  la ejecución de actividades asociadas a la estructuración de proyectos del subsidio distrital para el mejoramiento de vivienda. </t>
  </si>
  <si>
    <t>Prestar los servicios profesionales desde el componente de sistematización, para  la ejecución de actividades asociadas a la estructuración de proyectos del subsidio distrital para el mejoramiento de vivienda.</t>
  </si>
  <si>
    <t xml:space="preserve">Apoyar a la gestion desde el componente jurídico, para la ejecución de actividades asociadas a la estructuración de proyectos del subsidio distrital para el mejoramiento de vivienda.
</t>
  </si>
  <si>
    <t>Prestar los servicios profesionales desde el componente jurídico,  para la ejecución de actividades asociadas a la estructuración de proyectos del subsidio distrital para el mejoramiento de vivienda.</t>
  </si>
  <si>
    <t>Prestación de servicios profesionales en el área social, para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</si>
  <si>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MONICA EDITH VELASCO HERNANDEZ</t>
  </si>
  <si>
    <t>ADRIANA MARCELA BARBOSA CUBILLOS</t>
  </si>
  <si>
    <t xml:space="preserve">Prestar los servicios  para apoyar  el manejo documental y la ejecución de actividades asociadas a la estructuración de proyectos del  subsidio distrital para el mejoramiento de vivienda. </t>
  </si>
  <si>
    <t>CLAUDIA LILIANA GOMEZ CUCALON</t>
  </si>
  <si>
    <t>Adición y prórroga al contrato No.360 de 2019 "Prestar los servicios profesionales para apoyar desde el componente social,  la ejecución de actividades asociadas a la estructuración de proyectos del subsidio distrital para el mejoramiento de vivienda".</t>
  </si>
  <si>
    <t>Adición y prórroga al contrato No.326 de 2019 "Prestar los servicios para apoyar desde el componente de sistematización, la ejecución de actividades asociadas a la estructuración de proyectos del subsidio distrital para el mejoramiento de vivienda".</t>
  </si>
  <si>
    <t>Adición y prórroga al contrato No.348 de 2019 "Prestar los servicios profesionales para apoyar desde el componente social, la ejecución de actividades asociadas a la estructuración de proyectos del subsidio distrital para el mejoramiento de vivienda".</t>
  </si>
  <si>
    <t>Adición y prórroga al contrato No.267 de 2019 "Prestar los servicios profesionales para apoyar desde el componente social, la ejecución de actividades asociadas a la estructuración de proyectos del subsidio distrital para el mejoramiento de vivienda".</t>
  </si>
  <si>
    <t>Adición y prórroga al contrato No.412 de 2019 "Prestar los servicios profesionales para apoyar desde el componente social, la ejecución de actividades asociadas a la estructuración de proyectos del subsidio distrital para el mejoramiento de vivienda".</t>
  </si>
  <si>
    <t>Adición y prórroga al contrato No.396 de 2019 "Prestar los servicios profesionales para apoyar desde el componente social, la ejecución de actividades asociadas a la estructuración de proyectos del subsidio distrital para el mejoramiento de vivienda".</t>
  </si>
  <si>
    <t>Adición y prórroga al contrato No.382 de 2019 "Prestar los servicios profesionales para apoyar desde el componente social, la ejecución de actividades asociadas a la estructuración de proyectos del subsidio distrital para el mejoramiento de vivienda".</t>
  </si>
  <si>
    <t>Adición y prórroga al contrato No.420 de 2019 "Prestar los servicios profesionales para apoyar desde el componente social, la ejecución de actividades asociadas a la estructuración de proyectos del subsidio distrital para el mejoramiento de vivienda".</t>
  </si>
  <si>
    <t>Adición y prórroga al contrato No.426 de 2019 "Prestar los servicios profesionales para apoyar la gestión de campo con componente técnico, para la ejecución de actividades durante la ejecución de todo el proceso de estructuración de proyectos que optan por el subsidio distrital de vivienda en especie".</t>
  </si>
  <si>
    <t xml:space="preserve">Adición y prórroga al contrato No.449 de 2019 "Prestar los servicios  para apoyar en el manejo documental, la ejecución de actividades asociadas a la estructuración de proyectos del  subsidio distrital para el mejoramiento de vivienda". </t>
  </si>
  <si>
    <t xml:space="preserve">Adición y prórroga al contrato No.455 de 2019 "Prestación de servicios profesionales para apoyar la gestión de campo con componente técnico, para la ejecución de actividades durante la ejecución de todo el proceso de estructuración de proyectos que optan por el subsidio distrital de vivienda en especie". </t>
  </si>
  <si>
    <t>Adición y prórroga al contrato No.482 de 2019 "Prestación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cosntrucción y/o reconocimiento, para los proyectos de familias inscritas en la Dirección de Mejoramiento de Vivienda".</t>
  </si>
  <si>
    <t>Adición y prórroga al contrato No.148 de 2019 "Prestar los servicios técnicos para apoyar desde el componente social, la ejecución de actividades asociadas a la estructuración de proyectos del subsidio distrital para el mejoramiento de vivienda".</t>
  </si>
  <si>
    <t>Adición y prórroga al contrato No. 117 de 2019 "Prestación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</si>
  <si>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227 de 2019 "Prestar los servicios profesionales a la Dirección de Mejoramiento de Vivienda, en la proyección de conceptos, revisión de oficios y demás actuaciones administrativas y jurídicas requeridas, en concordancia con los procesos propios de la Dirección".</t>
  </si>
  <si>
    <t>Adición y prórroga al contrato No. 248 de 2019 "Prestar los servicios técnicos en el área social para apoyar el proceso de asistencia técnica a las familias inscritas en la Dirección de Mejoramiento de Vivienda, además de efectuar la gestión social a los hogares que se presenten para optar al Subsidio Distrital de Vivienda en Especie".</t>
  </si>
  <si>
    <t>Adición y prórroga al contrato No. 145 de 2019 "Prestar servicios profesionales para apoyar la estructuración, seguimiento y supervisión de los proyectos asignados por la Dirección de Mejoramiento de Vivienda de la CVP".</t>
  </si>
  <si>
    <t xml:space="preserve">Adición y prórroga al contrato No. 222 de 2019 "Prestar los servicios profesionales para apoyar la supervisión Social de las obras de los proyectos territoriales, además de efectuar la gestión social a los hogares de los territoriales dirigidos que se presenten para optar al Subsidio Distrital de Vivienda en Especie". </t>
  </si>
  <si>
    <t xml:space="preserve">Adición y prórroga al contrato No. 169 de 2019 "Prestación de servicios profesionales para apoyar la estructuración, seguimiento y supervisión de los proyectos asignados por la Dirección de Mejoramiento de Vivienda de la CVP". </t>
  </si>
  <si>
    <t>Adición y prórroga al contrato No. 205 de 2019 "Prestar los servicios para apoyar en el manejo documental, la ejecución de actividades asociadas a la estructuración de proyectos del subsidio distrital para el mejoramiento de vivienda".</t>
  </si>
  <si>
    <t>Adición y prórroga al contrato No. 217 de 2019 "Prestar servicios asistenciales en la Gestión Documental, captura de datos, inventario y manejo de archivo físico, en cumplimiento de los procedimientos de la Dirección de Mejoramiento de Vivienda de la CVP".</t>
  </si>
  <si>
    <t>Adición y prórroga al contrato No. 203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</si>
  <si>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234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</si>
  <si>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199 de 2019 "Prestar los servicios profesionales a la Dirección de Mejoramiento de Vivienda, en la proyección de conceptos, revisión de oficios y demás actuaciones administrativas y jurídicas requeridas, en concordancia con los procesos propios de la Dirección".</t>
  </si>
  <si>
    <t>Adición y prórroga al contrato No. 276 de 2019 "Prestación de servisios profesionales, para apoyar el proceso de asistencia técnica a las familias inscritas en la Dirección de Mejoramiento de Vivienda que solicitan y/o requieren adelantar trámite de licencia de construcción y/o actos de reconocimiento por normatividad vigente de las curadurias urbanas; así como soporte las actividades que se desarrollan dentro del marco de los proyectos de Mejoramiento Integral de la DMV de la CVP".</t>
  </si>
  <si>
    <t>Adición y prórroga al contrato No. 281 de 2019 "Prestar los servicios para apoyar en el manejo documental, la ejecución de actividades asociadas a la estructuración de proyectos del subsidio distrital para el mejoramiento de vivienda".</t>
  </si>
  <si>
    <t xml:space="preserve">Adición y prórroga al contrato No. 268 de 2019 "Prestar los servicios profesionales a la Dirección de Mejoramiento de Vivienda, en la proyección de conceptos, revisión de actos administrativos y además actuaciones administrativas y jurídicas requeridas, en concordancia con los procesos propios de la Dirección".  </t>
  </si>
  <si>
    <t>Adición y prórroga al contrato No. 261 de 2019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normatividad vigente de las curadurías urbanas; así como soporte a las actividades que se desarrollan dentro del marco de los proyectos de Mejoramiento Integral de la DMV de la CVP".</t>
  </si>
  <si>
    <t>Adición y prórroga al contrato No. 247 de 2019 "Prestar servicios asistenciales en la Gestión Documental, captura de datos, inventario y manejo de archivo físico, en cumplimiento de los procedimientos de la Dirección de Mejoramiento de Vivienda de la CVP".</t>
  </si>
  <si>
    <t xml:space="preserve">Adición y prórroga al contrato No. 477 de 2019 "Prestación de servicios profesionales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contrucción y/o actos de reconocimiento, para los proyectos de familias inscritas en la Dirección de Mejoramiento de Vivienda". </t>
  </si>
  <si>
    <t>Adición y prórroga al contrato No. 337 de 2019 "Prestar los servicios para apoyar en el manejo documental, la ejecución de actividades asociadas a la estructuración de proyectos del subsidio distrital para el mejoramiento de vivienda".</t>
  </si>
  <si>
    <t>Adición y prórroga al contrato No. 312 de 2019 "Prestación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</si>
  <si>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377 de 2019 "Prestar los servicios profesionales a la Dirección de Mejoramiento de Vivienda, en la proyección de conceptos, revisión de oficios y demás actuaciones administrativas y jurídicas requeridas, en concordancia con los procesos propios de la Dirección".</t>
  </si>
  <si>
    <t xml:space="preserve">Adición y prórroga al contrato No. 287 de 2019 "Prestación de servicios profecionales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</si>
  <si>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Adición y prórroga al contrato No. 323 de 2019  "Prestar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t>
  </si>
  <si>
    <t xml:space="preserve">Adición y prórroga al contrato No. 359 de 2019 "Prestación de servicios profesionales para apoyar la estructuración, seguimiento y supervisión de los proyectos asignados por la Dirección de Mejoramiento de Vivienda de la CVP". </t>
  </si>
  <si>
    <t>Adición y prórroga al contrato No. 384 de 2019  "Prestar los servicios profesionales para apoyar la gestión de campo con componente técnico, para la ejecución de actividades durante la ejecución de todo el proceso de estructuración de proyectos que optan por el subsidio distrital de vivienda en especie".</t>
  </si>
  <si>
    <t>Adición y prórroga al contrato No. 425 de 2019 "Prestación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</si>
  <si>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Adición y prórroga al contrato No. 363 de 2019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cálculo memorias y planos estructurales requeridos por la normatividad vigente de las curadurias urbanas; así como soporte a las actividades que se desarrollan dentro del marco de los proyectos de Mejoramiento Integral de la DMV de la CVP".</t>
  </si>
  <si>
    <t xml:space="preserve">Adición y prórroga al contrato No. 410 de 2019 "Prestación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estasentidades para la expedición de licencias de construcción y/o actos de reconocimiento, para los proyectos de familias inscritas en la Dirección de Mejoramiento de Vivienda". </t>
  </si>
  <si>
    <t xml:space="preserve">Adición y prórroga al contrato No. 361 de 2019 "Prestación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contrucción y/o actos de reconocimiento, para los proyectos de familias inscritas en la Dirección de Mejoramiento de Vivienda". </t>
  </si>
  <si>
    <t xml:space="preserve">Adición y prórroga al contrato No. 370 de 2019 "Prestar los servicios profesionales para apoyar el control y evaluación financiera durante la ejecución, avance y cumplimiento del proyecto Mejoramiento de Vivienda en sus condiciones físicas y de habitabilidad en los asentamientos humanos priorizados en área urbano y rural". </t>
  </si>
  <si>
    <t>Adición y prórroga al contrato No. 390 de 2019 "Prestar servicios asistenciales en la Gestión Documental, captura de datos, inventario y manejo de archivo físico, en cumplimiento de los procedimientos de la Dirección de Mejoramiento de Vivienda de la CVP".</t>
  </si>
  <si>
    <t>Adición y prórroga al contrato No. 446 de 2019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</si>
  <si>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Adición y prórroga al contrato No. 342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</si>
  <si>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 xml:space="preserve">Adición y prórroga al contrato No. 423 de 2019 "Prestación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</si>
  <si>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 xml:space="preserve">Adición y prórroga al contrato No. 414 de 2019 "Prestación los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 </t>
  </si>
  <si>
    <t>Adición y prórroga al contrato No. 391 de 2019 "Prestar los servicios profesionales para adelantar la consulta, revisión, consolidación, organización, actualización y disposición de la información cartográfica y alfanumerica en la Dirección de Mejoramiento de Vivienda de la CVP".</t>
  </si>
  <si>
    <t>Adición y prórroga al contrato No. 432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</si>
  <si>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Adición y prórroga al contrato No. 557 de 2019 "Apoyar los servicios profesonales para apoyar la la gestión de campo con componente, técnico, para la ejecución de actividades durante la ejecución de todo el proceso de estructuración de proyectos que optan por el subsidio de vivienda en especie".</t>
  </si>
  <si>
    <t xml:space="preserve">Adición y prórroga al contrato No. 97 de 2019 "Prestación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 </t>
  </si>
  <si>
    <t>Adición y prórroga al contrato No. 98 de 2019  "Prestar los servicios profesionales para apoyar y acompañar en el proceso de Supervisión de Interventoría de obras de la Dirección de Mejoramiento de Vivienda, además de prestar asesoría en la asistencia técnica, para la obtención de actos de reconocimiento o licencias de construcción ante las curadurías urbanas".</t>
  </si>
  <si>
    <t>Adición y prórroga al contrato No. 76 de 2019  "Prestación de servicios técnicos de apoyo a la gestión documental, inventario y manejo del archivo físico, en lo que concierne a las actividades precontractuales solicitadas por esta dirección. Además de revisión y trámite de certificación de cumplimiento de los contratistas de la DMV".</t>
  </si>
  <si>
    <t>Adición y prórroga al contrato No. 123 de 2019 "Prestar servicios asistenciales en la Gestión Documental, captura de datos, inventario y manejo de archivo físico, en cumplimiento de los procedimientos de la Dirección de Mejoramiento de Vivienda de la CVP".</t>
  </si>
  <si>
    <t>Adición y prórroga al contrato No. 450 de 2019 "Prestación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</si>
  <si>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Adición y prórroga al contrato No. 451 de 2019 "Prestar los servicios asistenciales en la gestión Documental, captura de datos, inventario y manejo de archivo físico, en cumplimiento de los procedimientos de la Dirección de Mejoramiento de Vivienda de la CVP".</t>
  </si>
  <si>
    <t>Adición y prórroga al contrato No. 473 de 2019 "Prestar los servicios asistenciales en la gestión Documental, captura de datos, inventario y manejo de archivo físico, en cumplimiento de los procedimientos de la Dirección de Mejoramiento de Vivienda de la CVP".</t>
  </si>
  <si>
    <t>Adición y prórroga al contrato No. 146 de 2019 "Prestar servicios profesionales a la Dirección Jurídica, como enlace de la Dirección de Mejoramiento de Vivienda en el desarrollo de actividades jurídicas relacionadas con los procedimientos, actuaciones, competencias y trámites en general que se encuentran a cargo de aquella Dirección".</t>
  </si>
  <si>
    <t>Prestación de servicios profesionales para realizar el  acompañamiento jurídico en las diferentes etapas de los procesos de contratación que adelante la  Oficina Asesora de comunicaciones de la Caja de la Vivienda Popular  y  el seguimiento de las estrategias del proyecto 943 con el fin de darle cumplimiento a la implemantación a la Ley 1712 de 2014, planes de acción, divulgación y lucha anticorrupción.</t>
  </si>
  <si>
    <t>LUZ ENID VASQUEZ ARANDA</t>
  </si>
  <si>
    <t xml:space="preserve">Prestación de servicios profesionales para el apoyo de los avances estratégicos de comunicación externa, relaciones públicas y gestión de medios - Free Press de la Caja de la Vivienda Popular, con el fin  de garantizar la efectividad en medios masivos locales, regionales y nacionales. </t>
  </si>
  <si>
    <t>EDNA MARGARITA GONZALEZ ARANA</t>
  </si>
  <si>
    <t xml:space="preserve">Prestación de servicios profesionales en la Oficina Asesora de Comunicaciones en la pre producción, producción y post producción de contenidos audiovisuales (Audio, Video Y Fotografía), conforme al plan estratégico de la Caja de la Vivienda Popular. </t>
  </si>
  <si>
    <t>JUAN FERNANDO BETANCOURT FRANCO</t>
  </si>
  <si>
    <t xml:space="preserve">Prestación de servicios profesionales en la Oficina Asesora de Comunicaciones de la Caja de la Vivienda Popular para el manejo de redes sociales, creación  de contenidos digitales que fortalezcan las plataformas tecnológicas de administración web e Intranet , cumpliendo con los estándares establecidos por la ley 1712 de 2014 para ser divulgados en los medios digitales y otros mecanismos de interacción con la ciudadanía, exaltanto la imagen y gestión de la entidad. </t>
  </si>
  <si>
    <t>LUIS ALIRIO CASTRO PEÑA</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</si>
  <si>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</si>
  <si>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DIANA VANESSA ACOSTA RAMOS</t>
  </si>
  <si>
    <t>Prestación de servicios profesionales en la Oficina Asesora de Comunicaciones como enlace con las direcciones misionales de la Caja de la vivienda popular.</t>
  </si>
  <si>
    <t>FRANCISCO JOSE ARGUELLO ROJAS</t>
  </si>
  <si>
    <t>Prestar los servicios profesionales a la Oficina Asesora de Comunicaciones en el fortalecimiento de los canales de comunicación interna de la entidad, por medio de la producción y publicación de contenido para el público interno, conforme al Plan Estratégico de Comunicaciones de la Caja de la Vivienda Popular.</t>
  </si>
  <si>
    <t>JOHNNY ALEXANDER RADA ESTEBAN</t>
  </si>
  <si>
    <t>Prestación de servicios de apoyo a la gestión, en la atención al servicio al ciudadano, teniendo en cuenta los protocolos, procedimientos y lineamientos establecidos por la Caja de la Vivienda Popular.</t>
  </si>
  <si>
    <t>Prestar los servicios de divulgación integral hacia los medios de información masivos, con base a la estrategia de comunicación de la Caja de la Vivienda Popular que permita la promoción de sus direcciones misionales.</t>
  </si>
  <si>
    <t>Convenio Interadministrativo</t>
  </si>
  <si>
    <t>EMPRESA DE TELECOMUNICACIONES DE BOGOTA SA ESP</t>
  </si>
  <si>
    <t xml:space="preserve">“Prestación de servicios profesionales de asesoría técnica y jurídica dentro de las etapas precontractual y contractual que se requieran para la implementación de los proyectos de inversión “Fortalecimiento de tecnologías de información y comunicación” y “Fortalecimiento Institucional para la transparencia, participación ciudadana, control y responsabilidad social y anticorrupción” de la CVP”. </t>
  </si>
  <si>
    <t>Contratar la prestación del servicio de mantenimiento del jardín vertical de la caja de la vivienda popular.</t>
  </si>
  <si>
    <t xml:space="preserve">Minima Cuantía </t>
  </si>
  <si>
    <t>ARQUITECTURA MAS VERDE S.A.S</t>
  </si>
  <si>
    <t>Realizar auditoria de seguimiento al Sistema de Gestión de Calidad de la Caja de la Vivienda Popular, de acuerdo a los parámetros establecidos en la Norma Técnica de Calidad SO 9001:2015</t>
  </si>
  <si>
    <t>INSTITUTO COLOMBIANO DE NORMAS TECNICAS Y CERTIFICACION - ICONTEC</t>
  </si>
  <si>
    <t>Realizar la auditoria interna para el mantenimiento del Sistema de Gestión de Calidad de la Caja de la Vivienda Popular, en cumplimiento de los parámetros establecidos en la certificación obtenida bajo la  Norma Técnica Colombiana ISO 9001:2015.</t>
  </si>
  <si>
    <t>APPLUS COLOMBIA LTDA</t>
  </si>
  <si>
    <t>Contratar el desarrollo de actividades culturales en la Semana ambiental de la CVP</t>
  </si>
  <si>
    <t>Prestar los servicios de alimentación y catering requeridos para la realización de actividades a nivel interno y/o externo en las que participe el Director General de la Caja de la Vivienda Popular.</t>
  </si>
  <si>
    <t xml:space="preserve">Selección Abreviada </t>
  </si>
  <si>
    <t>Contratar la prestación del servicio integral de fotocopiado, encuadernación y fotoplanos que requiera la Caja de la Vivienda Popular de acuerdo con las especificaciones técnicas.</t>
  </si>
  <si>
    <t xml:space="preserve">Subasta inversa                       (antes Selección Abreviada) </t>
  </si>
  <si>
    <t>6                  7</t>
  </si>
  <si>
    <t>Suministro de elementos de papelería y oficina requeridos por las diferentes dependencias de la Caja de la Vivienda Popular</t>
  </si>
  <si>
    <t xml:space="preserve">Acuerdo Marco de Precios </t>
  </si>
  <si>
    <t>INSTITUCIONAL STAR SERVICES LTDA</t>
  </si>
  <si>
    <t>Prestar el servicio público de transporte terrestre automotor especial en la modalidad de buses, busetas, microbuses y vans para la Caja de la Vivienda Popular.</t>
  </si>
  <si>
    <t>8                 12</t>
  </si>
  <si>
    <t>Prestar el servicio público de transporte terrestre automotor especial para el desarrollo de las actividades misionales de la caja de la vivienda popular</t>
  </si>
  <si>
    <t xml:space="preserve">Licitación Publica  </t>
  </si>
  <si>
    <t>TRANSPORTES ESPECIALES F.S.G S.A.S</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</si>
  <si>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</si>
  <si>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SEGURIDAD DECAPOLIS LTDA</t>
  </si>
  <si>
    <t>Contratar la póliza de vida grupo deudores para los adjudicatarios y/o cesionarios (aprobados por la entidad) de los créditos para financiación de vivienda.</t>
  </si>
  <si>
    <t>Contratar el arrendamiento de un inmueble para la atención oportuna y de calidad a los ciudadanos de la Caja de Vivienda Popular en el local de la carrera 13 N, 54 - 21.</t>
  </si>
  <si>
    <t xml:space="preserve">Contratación Directa </t>
  </si>
  <si>
    <t>Contratar el arrendamiento de una bodega para el archivo de gestión documental de la CVP, según acuerdo No. 049 de 2000 del AGN.</t>
  </si>
  <si>
    <t>BIENES RAICES ECA LTDA</t>
  </si>
  <si>
    <t>Adquisición de unidades de almacenamiento (juegos de tapas con ganchos legajadores plásticos y cajas de archivo) para la conservacion de los documentos que produce, recibe y custodia la Caja de la Vivienda Popular.</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</si>
  <si>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</si>
  <si>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 xml:space="preserve">Realizar el saneamiento ambiental de las instalaciones, archivos de gestión y central de la Caja de la Vivienda Popular 
</t>
  </si>
  <si>
    <t>Contratar el servicio de mantenimiento preventivo y correctivo para el sistema de sonido de propiedad de la Caja de la Vivienda Popular.</t>
  </si>
  <si>
    <t xml:space="preserve">Prestación de servicios profesionales para apoyar a la Dirección Jurídica en el desarrollo y seguimiento de las actividades  jurídicas, administrativas y contractuales propias del área, así como la representación judicial de la entidad en los procesos que le sean asignados.    </t>
  </si>
  <si>
    <t>EDGAR DAVID MOTTA REVOLLO</t>
  </si>
  <si>
    <t>Prestación de servicios profesionales para acompañar desde el punto de vista jurídico y administrativo el seguimiento, control y monitoreo de los proyectos de inversión misionales de la Caja de la Vivienda Popular, generando las herramientas de reporte y articulación correspondientes.</t>
  </si>
  <si>
    <t>JUAN JOSE CORREDOR CABUYA</t>
  </si>
  <si>
    <t>Prestación de servicios profesionales como enlace jurídico para la atención de los requerimientos y trámites que adelante la Dirección General de la Caja de la Vivienda Popular ante los diferentes órganos de control.</t>
  </si>
  <si>
    <t>MAURICIO ALFONSO CALDERON ACERO</t>
  </si>
  <si>
    <t>Prestación de servicios profesionales para apoyar técnicamente a la Dirección General de la Caja de la Vivienda Popular en la articulación de los diferentes proyectos y programas de obras públicas, infraestructura pública, intervención barrial y proyectos de vivienda nueva, que se desarrollen en cada una de las áreas misionales con ocasión al cumplimiento de las metas y misionalidad propuestas a las mismas.</t>
  </si>
  <si>
    <t>DAVID RICARDO OCHOA YEPES</t>
  </si>
  <si>
    <t>Prestar servicios profesionales para apoyar el desarrollo de auditorías internas y el seguimiento y evaluación a los planes establecidos para fortalecer el Sistema de Control Interno de la CVP</t>
  </si>
  <si>
    <t>ASBLEYDI ANDREA SIERRA OCHOA</t>
  </si>
  <si>
    <t>Prestar servicios profesionales para realizar el seguimiento y evaluación del Sistema de Control Interno de la CVP</t>
  </si>
  <si>
    <t>ALEJANDRO  MARIN CAÑON</t>
  </si>
  <si>
    <t>Prestar servicios profesionales al área de Control Interno de la Caja de la Vivienda Popular, en lo relacionado con la ejecución del Plan Anual de Auditorías y demás actividades propias del proceso Evaluación de la Gestión</t>
  </si>
  <si>
    <t>MARCELA  URREA JARAMILLO</t>
  </si>
  <si>
    <t>Prestar servicios de apoyo a la gestión para la evaluación del sistema de control interno y la ejecución del Plan Anual de Auditorías de la Caja de la Vivienda Popular</t>
  </si>
  <si>
    <t>DIANA XIMENA PEÑA YAGUE</t>
  </si>
  <si>
    <t>Prestar servicios profesionales en el seguimiento y ajustes que resulten necesarios dentro del sistema integrado de gestión de la Caja de la Vivienda Popular y sus componentes, que se encuentren a cargo de la Dirección Jurídica.</t>
  </si>
  <si>
    <t>JULIE PAULINE CASALLAS PINZON</t>
  </si>
  <si>
    <t>Prestar sus servicios profesionales en los procedimientos a cargo de la Dirección de Jurídica para el cumplimiento de sus objetivos.</t>
  </si>
  <si>
    <t>VICTOR EMILIO ROA TOVAR</t>
  </si>
  <si>
    <t>Prestación de servicios profesionales especializados para representar como apoderado judicial y extrajudicial a la Caja de la Vivienda Popular en materia administrativa y laboral, atendiendo los procesos asignados ante los Despachos judiciales competentes.</t>
  </si>
  <si>
    <t>CARLOS ALBERTO RUIZ ORTIZ</t>
  </si>
  <si>
    <t>Prestación de servicios profesionales especializados para representar como apoderado judicial y extrajudicial a la Caja de la Vivienda Popular en materia civil, atendiendo los procesos asignados ante los Despachos judiciales competentes</t>
  </si>
  <si>
    <t>MICHAEL JOHANNY MEEK NEIRA</t>
  </si>
  <si>
    <t xml:space="preserve">Prestar los servicios de apoyo a la gestión a la Dirección Jurídica en lo relacionado con el archivo judicial y tramites administrativos de gestión documental. </t>
  </si>
  <si>
    <t>Prestar los servicios de apoyo a la gestión a la Dirección Jurídica en lo relacionado con el archivo, seguimiento y control de los procesos judiciales y extrajudiciales en los que hace parte la Caja de la Vivienda Popular.</t>
  </si>
  <si>
    <t>MARIA ANGELICA AMEZQUITA GUZMAN</t>
  </si>
  <si>
    <t>ALIZ KATHERINE PARRA LUNA</t>
  </si>
  <si>
    <t>Prestar servicios profesionales a la Dirección Jurídica, en el ejercicio de las actividades de conceptualización, revisión de actos administrativos y demás actividades que requieran ser ejecutadas por la Caja de la Vivienda Popular.</t>
  </si>
  <si>
    <t>DAVID FELIPE COLMENARES CARDENAS</t>
  </si>
  <si>
    <t>Prestación de servicios profesionales para apoyar a la Oficina Asesora de Planeación  en la revisión de la viabilidad jurídica de los diferentes actos administrativos generados en la dependencia, y en el seguimiento a la ejecución de las metas Plan de Desarollo, metas de proyecto y al cumplimiento del Plan de Adqusiciones de la Entidad, generando procesos de retroalimentación para la toma de decisiones.</t>
  </si>
  <si>
    <t>ANDREA  CASALLAS RODRIGUEZ</t>
  </si>
  <si>
    <t>Prestación de servicios profesionales para apoyar los procesos de planeación, implementación, seguimiento, evaluación y mejoramiento del Sistema Integrado de Gestión con enfoque MIPG, así como el cumplimiento de la Ley de Transparencia y los lineamientos de Gobierno en línea.</t>
  </si>
  <si>
    <t>CLAUDIA MARCELA GARCIA</t>
  </si>
  <si>
    <t>Prestar servicios profesionales para desarrollar procesos estratégicos que garanticen la participación ciudadana a través de la implementación de prácticas e instrumentos que generen fortalecimiento y valor público en la gestión de todos los procesos misionales de la Caja de la Vivienda Popular y apoyar a la coordinación internistitucional para la implementación de políticas sectoriales y enfoques poblacionales.</t>
  </si>
  <si>
    <t>Prestar servicios profesionales para apoyar la planeación, seguimiento y evaluación de procesos, en el marco del Sistema Integrado de Gestión con enfoque MIPG de la Caja de la Vivienda Popular</t>
  </si>
  <si>
    <t>GUSTAVO ANDRES POLANIA CALDERON</t>
  </si>
  <si>
    <t>Prestación de servicios profesionales para apoyar la formulación, seguimiento y monitoreo al cumplimiento de objetivos y metas de los programas, proyectos y planes de acción de gestión que se ejecutan en la entidad</t>
  </si>
  <si>
    <t>Prestación de servicios profesionales para apoyar la sistematización periódica de
información en los aplicativos a cargo de la Oficina Asesora de Planeación, la
elaboración, validación y consolidación de informes, presentaciones y documentos, y
realizar el seguimiento al cumplimiento de objetivos y metas de los programas, proyectos
y planes de acción de gestión que se ejecutan en la entidad.</t>
  </si>
  <si>
    <t>RAUL ALEJANDRO MESA VARGAS</t>
  </si>
  <si>
    <t>Prestación de servicios profesionales para apoyar la planeación, seguimiento, proyección y evaluación de los proyectos de inversión y los planes de gestión de la Caja de la Vivienda Popular.</t>
  </si>
  <si>
    <t>JOAN MANUELWILHAYNER GAITAN FERRER</t>
  </si>
  <si>
    <t>Prestación de servicios profesionales para la asistencia, acompañamiento, control y seguimiento jurídico en todo lo concerniente al proceso de adquisición de bienes y servicios a cargo de la Dirección de Gestión Corporativa y CID.</t>
  </si>
  <si>
    <t>JOSE PABLO SANTAMARIA PATIÑO</t>
  </si>
  <si>
    <t>Prestación de servicios profesionales para acompañar a la Dirección de Gestión Corporativa y CID, en el seguimiento, reporte, monitoreo y atención de las herramientas de gestión del Sistema Integrado de Gestión de los procesos a cargo, con énfasis en la revisión, actualización, y/o mejora de los diferentes procesos que se encuentran a su cargo</t>
  </si>
  <si>
    <t>DARRYN  CALDERON TRUJILLO</t>
  </si>
  <si>
    <t>Prestación de servicios profesionales para acompañar a la Dirección de Gestión Corporativa y CID, en el seguimiento, reporte, monitoreo y atención de las herramientas de gestión del Sistema Integrado de Gestión de los procesos a cargo, con énfasis en los planes de mejoramiento que se formulan como resultado de los informes generados por los diferentes entes de control y vigilancia.</t>
  </si>
  <si>
    <t>JUAN DAVID SOLANO ROJAS</t>
  </si>
  <si>
    <t>Prestación de servicios profesionales para acompañar a la Dirección de Gestión Corporativa y CID en el seguimiento y monitoreo de las diferentes herramientas del Sistema Integrado de Gestión de los procesos que se encuentran a su cargo; con énfasis en los Formatos Únicos de Seguimiento Sectorial de los proyectos de inversión que se encuentran a su cargo.</t>
  </si>
  <si>
    <t>ADRIANA  DURAN CABRA</t>
  </si>
  <si>
    <t>Prestar servicios profesionales para apoyar el impulso de los procesos disciplinarios que se adelanten en la Caja de la Vivienda Popular y que se encuentran a cargo de la Dirección de Gestión Corporativa y CID en primera instancia.</t>
  </si>
  <si>
    <t>ANGELA MARIA CASTILLO LOZADA</t>
  </si>
  <si>
    <t>Prestación de servicios profesionales para el acompañamiento jurídico en las diferentes etapas de los procesos de contratación que adelante la Caja de la Vivienda Popular.</t>
  </si>
  <si>
    <t>IDANIS MARIA MARTINEZ OÑATE</t>
  </si>
  <si>
    <t>Prestación de servicios profesionales para el acompañamiento jurídico en las diferentes etapas de los procesos de contratación que adelante la Caja de la Vivienda Popular</t>
  </si>
  <si>
    <t>NELSON MIGUEL JAIME OLAYA</t>
  </si>
  <si>
    <t>Prestación de servicios profesionales para apoyar a la Dirección de Gestión Corporativa y CID en la revisión, estructuración, seguimiento y control de los aspectos financieros y presupuestales a su cargo</t>
  </si>
  <si>
    <t>ORLANDO  BARBOSA SILVA</t>
  </si>
  <si>
    <t>JORGE ENRIQUE DURAN HERRERA</t>
  </si>
  <si>
    <t>LIESET KATHERINE REYES ACHIPIZ</t>
  </si>
  <si>
    <t>ERICA KATHERINE GALLO HERNANDEZ</t>
  </si>
  <si>
    <t>Prestación de servicios profesionales para apoyar la gestión documental del archivo de gestión contractual que se encuentra a cargo de la Dirección de Gestión Corporativa y CID de la Caja de Vivienda Popular.</t>
  </si>
  <si>
    <t>GERMAN ALEXANDER SANCHEZ RODRIGUEZ</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</si>
  <si>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</si>
  <si>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DIEGO ALEJANDRO PINILLA HERRERA</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</si>
  <si>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</si>
  <si>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LAURA JIMENA RINCON ROMERO</t>
  </si>
  <si>
    <t>Prestar servicios profesionales para garantizar acciones que procedan en la planeación, programación, seguimiento y ejecución financiera que contribuyan al mejoramiento de los procesos a cargo de la Dirección de Gestión Corporativa y CID de la Caja de Vivienda Popular.</t>
  </si>
  <si>
    <t>OCTAVIO ALFREDO SERRANO NAVARRO</t>
  </si>
  <si>
    <t>CARLOS ENRIQUE VALDIVIESO JIMENEZ</t>
  </si>
  <si>
    <t xml:space="preserve">Adición y prorroga del contrato 38 de 2019 "Prestación de servicios profesionales en el desarrollo de actividades jurídicas y administrativas transversales relacionadas con los diferentes proyectos de la entidad, para su correspondiente reporte ante la dirección general de la caja de la vivienda popular"
</t>
  </si>
  <si>
    <t>Prestación de servicios profesionales para realizar el  proceso de convergencia y adaptabilidad del nuevo marco de regulación contable en la Caja de la Vivienda Popular.</t>
  </si>
  <si>
    <t>MARIA ELIZABETH SALINAS BUSTOS</t>
  </si>
  <si>
    <t>Prestación de servicios profesionales para apoyar a la Subdirección Financiera en la ejecución y seguimiento presupuestal de la Caja de la Vivienda Popular.</t>
  </si>
  <si>
    <t>MAGDA CECILIA ALBA DAZA</t>
  </si>
  <si>
    <t>Prestación de servicios profesionales para apoyar las actividades de contabilidad a cargo de la Subdirección Financiera, aplicando la normatividad vigente y atendiendo los procesos y procedimientos establecidos por la entidad.</t>
  </si>
  <si>
    <t>RAFAEL  OSORIO CANTILLO</t>
  </si>
  <si>
    <t>Prestación de servicios profesionales  para apoyar las actividades relacionadas con el proceso de cartera, aplicando la normatividad vigente y los procedimientos establecidos por la Subdirección Financiera.</t>
  </si>
  <si>
    <t>CARLOS IVAN MUÑOZ ARIAS</t>
  </si>
  <si>
    <t>Prestación de servicios profesionales para apoyar a la Subdirección Financiera en la estructuración, revisión y evaluación del componente financiero y de documentos de análisis del sector que se requieran en los diferentes procesos de contratación.</t>
  </si>
  <si>
    <t>JOSE LEONARDO PINTO COLORADO</t>
  </si>
  <si>
    <t>Prestación de servicios profesionales para el desarrollo de actividades tendientes al manejo de información confiable, oportuna y en los tiempos requeridos, mejorando los procesos de calidad de la Subdirección Financiera de la Caja de la Vivienda Popular.</t>
  </si>
  <si>
    <t>RAFAEL  PINILLA CUEVA</t>
  </si>
  <si>
    <t>Prestación de servicios profesionales en la Subdirección Financiera para llevar a cabo las actividades de trámite, seguimiento y control en la gestión de pagos.</t>
  </si>
  <si>
    <t>DIEGO ALEXANDER ROMERO PORRAS</t>
  </si>
  <si>
    <t>Prestar los servicios profesionales para apoyar el continuo mejoramiento y la operación del proceso de Gestión Documental a cargo de la Subdirección Administrativa.</t>
  </si>
  <si>
    <t>NATACHA  ESLAVA VELEZ</t>
  </si>
  <si>
    <t>Prestación de Servicios profesionales para apoyar la Subdirección Administrativa en la formulación, seguimiento y atención de las herramientas de gestión, planes de mejoramiento que se formulan como resultado de los informes generados por los diferentes entes de control y vigilancia</t>
  </si>
  <si>
    <t>LUISA FERNANDA LANCHEROS PARRA</t>
  </si>
  <si>
    <t>Prestar los servicios profesionales para apoyar la consolidación, seguimiento, implementación y actualización de los instrumentos archivísticos de la entidad y demás temas inherentes al proceso de Gestión Documental a cargo de la Subdirección Administrativa</t>
  </si>
  <si>
    <t>JIMMY ALEXANDER MONTAÑO DUQUE</t>
  </si>
  <si>
    <t>PRESTACION DE SERVICIOS PROFESIONALES PARA EL ACOMPAÑAMIENTO ADMINISTRATIVO EN LA ELABORACIÓN, SEGUIMIENTO Y CONTROL DE LOS TEMAS A CARGO DE LA SUBDIRECCIÓN ADMINISTRATIVA</t>
  </si>
  <si>
    <t>HERNAN DARIO PARRA RODRIGUEZ</t>
  </si>
  <si>
    <t>Prestación de servicios para el apoyo al seguimiento y ejecución presupuestal que contribuyan al mejoramiento de los procesos a cargo del área de Talento Humano de la Subdirección Administrativa</t>
  </si>
  <si>
    <t>LUZ ADRIANA GALLEGO GARCES</t>
  </si>
  <si>
    <t>Prestar servicios para apoyar los procesos de control de calidad de inventarios y actividades de clasificación y organización de archivos de la CVP.</t>
  </si>
  <si>
    <t>OSCAR  MOSQUERA FERIA</t>
  </si>
  <si>
    <t>Prestación de servicios profesionales para el acompañamiento a la Subdirección Administrativa, en la revisión, elaboración, monitoreo y articulación de las diferentes actuaciones jurídicas a su cargo</t>
  </si>
  <si>
    <t>HENRY  BAUTISTA HERNANDEZ</t>
  </si>
  <si>
    <t>Prestar los servicios profesionales para apoyar procesos contratcuales y realizar la revisión de carácter jurídico de los temas inherentes a la Subdirección Administraiva</t>
  </si>
  <si>
    <t>HAMILTON  DIAZ GARCIA</t>
  </si>
  <si>
    <t>Prestación de servicios profesionales en la Subdirección Financiera, en el desarrollo de actividades propias de su gestion, en especial las relacionadas con tesoreria, de acuerdo con las normas vigentes, los procedimientos y los lineamientos internos de la Caja de la Vivienda Popular.</t>
  </si>
  <si>
    <t>JUAN EDUARDO GUERRERO QUIROGA</t>
  </si>
  <si>
    <t xml:space="preserve">Prestación del servicio integral de organización y levantamiento de inventario único documental de archivos misionales de la caja de la vivienda popular a partir de las tablas de retención documental o tablas de valoración documental. </t>
  </si>
  <si>
    <t xml:space="preserve">Prestación de servicios profesionales para el acompañamiento jurídico a la Dirección de Gestión Corporativa y CID, en la revisión, elaboración, monitoreo y articulación con las áreas misionales y transversales a esta dirección, en las diferentes actuaciones administrativas en general, así como a los diferentes órganos o entidades externas que requieran de las diferentes actuaciones jurídicas a su cargo.    </t>
  </si>
  <si>
    <t>ANA MARIA RAMIREZ GONZALEZ</t>
  </si>
  <si>
    <t xml:space="preserve">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    </t>
  </si>
  <si>
    <t>MIGUEL DAVID PERDOMO DURAN</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</si>
  <si>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</si>
  <si>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 xml:space="preserve">Compra e instalación de 2 avisos institucionales de la Caja de la Vivienda Popular </t>
  </si>
  <si>
    <t>988 PUBLICIDAD SAS</t>
  </si>
  <si>
    <t xml:space="preserve">Adquisición de tres (3) grecas gemelas para el suministro de bebidas calientes en la entidad </t>
  </si>
  <si>
    <t>CONTROL GROUP IND S A S</t>
  </si>
  <si>
    <t xml:space="preserve">Adquisición de equipos para monitoreo de condiciones ambientales y control de humedad relativa de los archivos de la Caja de la Vivienda Popular </t>
  </si>
  <si>
    <t>PROYECTOS INSTITUCIONALES DE COLOMBIA SAS</t>
  </si>
  <si>
    <t>Prestación de servicios profesionales para realizar el acompañamiento en el cumplimiento de los lineamientos relacionados con la atención y prestación del servicio a la ciudadanía, a cargo de la Caja de la Vivienda Popular</t>
  </si>
  <si>
    <t>OSCAR ARIEL RAMIREZ RAMIREZ</t>
  </si>
  <si>
    <t>Prestación de servicios profesionales para el acompañamiento en la revisión, modificación e implementación de procesos y procedimientos del área de talento humano de la entidad, así como las demás actividades requeridas para el normal funcionamiento de la Subdirección</t>
  </si>
  <si>
    <t>SANDRA MILENA HERNANDEZ CUBILLOS</t>
  </si>
  <si>
    <t>Adición y prorroga al contrato 537 de 2018 cuyo objeto es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</si>
  <si>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CUIDAR LIMITADA</t>
  </si>
  <si>
    <t>OSCAR ALBERTO VILLALBA PULIDO</t>
  </si>
  <si>
    <t>Prestación de servicios profesionales especializados para representar como apoderado judicial y extrajudicial a la Caja de la Vivienda Popular en materia civil, atendiendo los procesos asignados ante los Despachos judiciales competentes.</t>
  </si>
  <si>
    <t>SONIA LORENA MENDOZA BUSTOS</t>
  </si>
  <si>
    <t xml:space="preserve">Prestación de servicios profesionales para el acompañamiento a la Dirección de Gestión Corporativa y CID, en la revisión, elaboración, monitoreo y articulación de las diferentes actuaciones jurídicas a su cargo.      </t>
  </si>
  <si>
    <t>ALVARO ANTONIO AARON FORERO</t>
  </si>
  <si>
    <t>Prestar el servicio de mensajería expresa y motorizada para la recolección, transporte y entrega de la correspondencia de Caja de la Vivienda Popular</t>
  </si>
  <si>
    <t>SERVICIOS POSTALES NACIONALES S A</t>
  </si>
  <si>
    <t xml:space="preserve">Adición al contrato 207 de 2019 cuyo objeto es "Prestación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     </t>
  </si>
  <si>
    <t xml:space="preserve">ADICIÓN Y PRORROGA AL CONTRATO 603 DE 2018 CUYO OBJETO ES "CONTRATAR A TÍTULO DE ARRENDAMIENTO EL INMUEBLE UBICADO EN CALLE 57 NO 6 -35 OFICINA 201 DE LA CIUDAD DE BOGOTÁ, PARA SER DESTINADO AL DESARROLLO DE LAS ACTIVIDADES PROFESIONALES Y MISIONALES DEL PROYECTO CARACOLÍ QUE SERÁ ATENDIDO POR LA CAJA DE VIVIENDA POPULAR."    </t>
  </si>
  <si>
    <t>HORBES SAS</t>
  </si>
  <si>
    <t>ADICIÓN Y PRÓRROGA AL CONTRATO 152 DE 2019, CUYO OBJETO ES "PRESTACIÓN DE SERVICIOS PROFESIONALES PARA APOYAR LA PLANEACIÓN, SEGUIMIENTO, PROYECCIÓN Y EVALUACIÓN DE LOS PROYECTOS DE INVERSIÓN Y LOS PLANES DE GESTIÓN DE LA CAJA DE LA VIVIENDA POPULAR".</t>
  </si>
  <si>
    <t xml:space="preserve">CONTRATAR A TITULO DE ARRENDAMIENTO EL INMUEBLE UBICADO EN CALLE 57 No 6-35 OFICINA 201 DE LA CIUDAD DE BOGOTA, PARA SER DESTINADO AL DESARROLLO DE LAS ACTIVIDADES PROFESIONALES Y MISIONALES  DE LA ENTIDAD    </t>
  </si>
  <si>
    <t>Adicionar y rporrogar el contrato No. 413 de 2017 cuyo objeto es: Prestar el servicio público de transporte terrestre automotor especial para la caja de la vivienda popular</t>
  </si>
  <si>
    <t xml:space="preserve">Licitación Publica - ADICIÓN </t>
  </si>
  <si>
    <t>UNION  TEMPORAL  SATOURS</t>
  </si>
  <si>
    <t>Prestación de servicios profesionales para apoyar a la Oficina de Control Interno Disciplinario de la Dirección de Gestión Corporativa de la Caja de la Vivienda Popular, en la inclusión y actualización de los procesos disciplinarios activos e inactivos en el Sistema de Información Disciplinaria, SID, con el fin de dar cumplimiento a lo establecido en la Directiva 002 de 2016 de la Direción Distrital de Asuntos Disciplinarios de la Alcaldía Mayor de Bogotá.</t>
  </si>
  <si>
    <t>JULIAN ANDRES BORJA OYOLA</t>
  </si>
  <si>
    <t xml:space="preserve">“Adición al contrato No. 490 de 2018 que tiene por objeto contratar el servicio de transporte terrestre automotor especial en la modalidad de buses, busetas y vans para la Caja de la Vivienda Popular” </t>
  </si>
  <si>
    <t>EXPRESOS Y SERVICIOS SOCIEDAD POR ACCIONES SIMPLIFICADA</t>
  </si>
  <si>
    <t>Prestación de servicios profesionales para el acompañamiento en las tareas propias del área de talento humano de la entidad, así como las demás actividades requeridas para el normal funcionamiento de la Subdirección.</t>
  </si>
  <si>
    <t xml:space="preserve">Adición al contrato No 490 de 2018 que tiene por objeto contratar el servicio de transporte terrestre automotor especial en la modalidad de buses, busetas y vans para la Caja de la Vivienda Popular.    </t>
  </si>
  <si>
    <t>Prestar los servicios profesionales a la Dirección Jurídica en el desarrollo y seguimiento de las actividades jurídicas y administrativas que se requieran frente a los diferentes proyectos y programas de la Caja de la Vivienda Popular, así como la representación judicial y extrajudicial que le sea asignada por el Supervisor del contrato.</t>
  </si>
  <si>
    <t>GUILLERMO ANDRES ROJAS FORERO</t>
  </si>
  <si>
    <t>Adición y prórroga al contrato de seguros N° 640 de 2017, cuyo objeto es "contratar la póliza de vida grupo deudores para los adjudicatarios y/o cesionarios (aprobados por la entidad); de los créditos para la financiación de vivienda.</t>
  </si>
  <si>
    <t>Prestar los servicios profesionales a la Dirección Jurídica en el desarrollo y seguimiento de las actuaciones jurídicas y administrativaso que se adelanten a favor o en contra de la Caja de la Vivienda Popular en los diferentes despachos. Así mismo dar soporte jurídico en materia disciplinaria, en los casos que se requiera.</t>
  </si>
  <si>
    <t>ANDRES  GARZON ROA</t>
  </si>
  <si>
    <t xml:space="preserve">Prestar serrvicios profesionales para apoyar la planeación, seguimiento, proyección y evaluación de los proyectos de inversión y los planes de gestión de la Caja de la Vivienda Popular. </t>
  </si>
  <si>
    <t>Adición y prorroga al contrato No 23 de 2019 que tiene por objeto: prestación de servicios profesionales para el acompañamiento administrativo en la elaboración, seguimiento y control de los temas a cargo de la Subdirección Administrativa</t>
  </si>
  <si>
    <t>Prestación de servicios profesionales como psicóloga para el acompañamiento de los procesos que desarrolla el área de talento humano de la entidad, así como las demás actividades requeridas para el normal funcionamiento de la Subdirección.</t>
  </si>
  <si>
    <t>EVA LINDA CUBILLOS MACIAS</t>
  </si>
  <si>
    <t>Prestación de servicios profesionales para el acompañamiento al área de Talento Humano en las actividades requeridas para el normal funcionamiento de la Subdirección</t>
  </si>
  <si>
    <t>KENIS ELENA ZAPATA AYAZO</t>
  </si>
  <si>
    <t xml:space="preserve">Prestar los servicios profesionales para apoyar la consolidación, seguimiento, implementación y actualización de los instrumentos archivísticos de la entidad y demás temas inherentes al proceso de Gestión Documental a cargo de la Subdirección Administrativa
</t>
  </si>
  <si>
    <t>Prestar el servicio de mantenimiento preventivo y correctivo para los tres (3) aires acondicionados tipo mini-Split de la Caja de la Vivienda Popular</t>
  </si>
  <si>
    <t>Contratar el servicio de mantenimiento preventivo y correctivo para los equipos de cómputo, servidores, impresoras y escaner de propiedad de la Caja de la Vivienda Popular.</t>
  </si>
  <si>
    <t>Menor Cuantia</t>
  </si>
  <si>
    <t xml:space="preserve">Contratar el servicio de mantenimiento preventivo y/o correctivo del cableado estructurado acorde a las necesidades establecidad por la caja de vivienda popular. </t>
  </si>
  <si>
    <t>Contratar el servicio de manenimiento y extensión de garantia con repuestos y soporte técnico para el sistema de telefonia corporativa voz/IP de la CVP conforme a las especificaciones ténicas definidas.</t>
  </si>
  <si>
    <t>Arrendar Equipos Tecnológicos y Periféricos - ETP, de acuerdo a las especificaciones técnicas del Anexo Técnico establecidos conforme a las necesidades de la Caja de la Vivienda Popular.</t>
  </si>
  <si>
    <t>Selecion Abreviada - Subasta Inversa</t>
  </si>
  <si>
    <t>Acuerdo Marco - Tienda Virtual del Estado Colombiano - Colombia Compra Eficiente</t>
  </si>
  <si>
    <t>Adquisición de la suscripción de licenciamiento para el software autodesk última versión, para uso de la caja de vivienda popular, según especificaciones y cantidades descritas en el anexo técnico.</t>
  </si>
  <si>
    <t>Adquisición de licenciamiento de Adobe Creative Cloud para la generación de piezas comunicativas para uso de la Caja de la Vivienda Popular</t>
  </si>
  <si>
    <t>Renovar el licenciamiento de software Arcview Gis (ARCGIS) para la Caja de la Vivienda Popular</t>
  </si>
  <si>
    <t xml:space="preserve">ESRI COLOMBIA S. A. S.   </t>
  </si>
  <si>
    <t>Adquirir la renovación del licenciamiento Antivirus ESET ENDPOINT PROTECTION ADVANCED, incluyendo el componente de Seguridad Informatica para prevención de fuga de información, con las condiciones descritas en el documento de estudios previos y anexo técnico.</t>
  </si>
  <si>
    <t xml:space="preserve">Prestar los servicios profesionales para realizar el diseño, construcción, soporte y mantenimiento sobre herramientas de software y sistemas de información de la Caja de la Vivienda Popular </t>
  </si>
  <si>
    <t>JORGE HUMBERTO PINILLA RAMIREZ</t>
  </si>
  <si>
    <t>Prestar los servicios profesionales para realizar el diseño, desarrollo, soporte y mantenimiento de los aplicativos para la gestión de la nómina y desprendibles de pago, en el sistema de información SI Capital, para la Caja de la Vivienda Popular</t>
  </si>
  <si>
    <t>ESTHER LIGIA VILLARRAGA CIFUENTES</t>
  </si>
  <si>
    <t>Prestar los servicios profesionales para realizar el diseño, desarrollo, soporte y mantenimiento de los aplicativos LIMAY, PAC, OPGET, PREDIS Y CORDIS, en el sistema de información SI Capital, para la Caja de la Vivienda Popular.</t>
  </si>
  <si>
    <t>Prestar los servicios profesionales para la administración de los servicios tecnológicos, actualización y seguimiento al proceso de gestión de TIC en el sistema integrado de gestión y apoyo en la gestión de iniciativas de proyectos tecnológicos, para la oficina TIC de la Caja de la vivienda popular</t>
  </si>
  <si>
    <t>OSCAR JAVIER ORDUZ GALVIS</t>
  </si>
  <si>
    <t>Prestar los servicios de apoyo técnico para la atención y solución presencial de requerimientos de soporte tecnológico, así como apoyar la gestión de mantenimientos tanto preventivos como correctivos de hardware, software y redes para la Caja de la Vivienda Popular.</t>
  </si>
  <si>
    <t>OSCAR ARIEL ACUÑA SANCHEZ</t>
  </si>
  <si>
    <t>Prestar los servicios de apoyo técnico para la gestión y atención presencial de solicitudes de soporte tecnológico, así como acompañar y monitorear la gestión de mantenimientos tanto preventivos como correctivos de hardware, software y redes para la Caja de la Vivienda Popular.</t>
  </si>
  <si>
    <t>LUIS GABRIEL BAREÑO ROMERO</t>
  </si>
  <si>
    <t>Prestar los servicios profesionales para la Oficina TIC en el proceso de diseño, construcción, soporte y mantenimiento del software utilizado por la entidad, implementando soluciones de software para optimizar los tiempos, recursos y suministros de información oportuna y veraz para la Caja de la Vivienda Popular.</t>
  </si>
  <si>
    <t>HERNAN MAURICIO RINCON BEDOYA</t>
  </si>
  <si>
    <t>Prestar los servicios profesionales para la Administración de Bases de Datos Institucionales y de gestión de la información misional y operativa de la entidad, garantizando su disponibilidad e integridad, para la Oficina TIC de la Caja de la Vivienda Popular</t>
  </si>
  <si>
    <t>LUIS ALEXANDER JIMENEZ ALVARADO</t>
  </si>
  <si>
    <t>Prestar los servicios profesionales en el desarrollo de procesos de planeación, diseño, ejecución y seguimiento al proyecto de inversión y su presupuesto, así como  la estructuración de la documentación requerida en todas las etapas, para los procesos contractuales que encuentran bajo la gestión de la Oficina TIC de la Caja de la Vivienda Popular</t>
  </si>
  <si>
    <t>JAIRO  REMOLINA PEÑALOSA</t>
  </si>
  <si>
    <t>Prestar los servicios técnicos de apoyo para la solución de incidencias, administración y configuración de hardware, networking, sistemas operativos, servidores de aplicación, servidores de información misional y de gestión de la entidad, así como soporte técnico sobre las redes de comunicación y la infraestructura tecnológica para la Caja de la Vivienda Popular</t>
  </si>
  <si>
    <t>JORGE ENRIQUE RAMIREZ RODRIGUEZ</t>
  </si>
  <si>
    <t>Prestar los servicios especializados para la definición y diseño de la arquitectura de sistemas, actualización de lineamientos y estándares técnicos, teniendo en cuenta los requisitos funcionales, no funcionales y las necesidades de la entidad, así como la identificación, depuración, actualización y unificación de la información de los sistemas misionales para la Caja de la Vivienda Popular</t>
  </si>
  <si>
    <t>WILSON  MOLANO FERNANDEZ</t>
  </si>
  <si>
    <t>Prestar los servicios profesionales para apoyar a la oficina TIC en la planificación, desarrollo, control y gestión de las políticas, directrices procedimientos, formatos métricas, productos y acciones de entrenamiento y sensibilización, con el fin de mejorar la seguridad de la información para la Caja de la Vivienda Popular</t>
  </si>
  <si>
    <t>MARYURY  FORERO BOHORQUEZ</t>
  </si>
  <si>
    <t xml:space="preserve">Prestar los servicios profesionales especializados para la Oficina TIC, en el desarrollo de la planificación, ejecución, seguimiento, monitoreo y control a la adquisición, implementación, actualización, soporte y mantenimiento de un sistema ERP para la Caja de la Vivienda Popular, permitiendo con ello la integración y unificación de procesos y procedimientos desarrollados por las diferentes áreas de la Entidad. </t>
  </si>
  <si>
    <t>IVAN DARIO CORTES WILCHES</t>
  </si>
  <si>
    <t>Prestar los servicios profesionales para el acompañamiento jurídico en las diferentes etapas de los procesos de contratación, y las diferentes actuaciones de la Oficina TIC en representación de la Caja de la Vivienda Popular.</t>
  </si>
  <si>
    <t>CRISTIAN DAVID ALCARAZ IBATA</t>
  </si>
  <si>
    <t>81112000
81112100</t>
  </si>
  <si>
    <t>PRESTAR LOS SERVICIOS DE DATACENTER EXTERNO Y CANALES DE DATOS E INTERNET PARA LA SEDE PRINCIPAL Y PARA LAS OFICINAS EXTERNAS DE LA CAJA DE LA VIVIENDA POPULAR</t>
  </si>
  <si>
    <t>ADQUISICIÓN DEL SERVICIO, INSTALACIÓN Y PUESTA EN FUNCIONAMIENTO DE UN CANAL DE INTERNET ALTERNO PARA LA CAJA DE LA VIVIENDA POPULAR, DE CONFORMIDAD CON LAS CARACTERÍSTICAS DEL ANEXO
TÉCNICO.</t>
  </si>
  <si>
    <t>81112000
81112100
81111500</t>
  </si>
  <si>
    <t>Proyecto adquisición e Implementación de una solución ERP, para el fortalecimiento de los Sistemas de Información y la optimización de los Procesos de la CVP</t>
  </si>
  <si>
    <t>Adición y prorroga al contrato 589 de 2017 cuyo objeto es: “prestar los servicios de datacenter externo para alojar sistemas de información institucional, así como canales de comunicación de datos e internet para la sede principal y para las oficinas externas de la caja de la vivienda popular</t>
  </si>
  <si>
    <t>Adición y prorroga del contrato 430 de 2018 "Arrendar Equipos Tecnológicos y Periféricos - ETP, de acuerdo a las especificaciones técnicas del Anexo Técnico establecidos conforme a las necesidades de la Caja de la Vivienda Popular"</t>
  </si>
  <si>
    <t>COMPUTEL SYSTEM SAS</t>
  </si>
  <si>
    <t>Prestar los servicios de apoyo técnico para la gestión y atención de solicitudes de soporte tecnológico, así como para la gestión de actualización, modificación y operación de las plataformas de administración de antivirus, buzones de correo electrónico y herramientas colaborativas de la Caja de la Vivienda Popular</t>
  </si>
  <si>
    <t>JHORDAN STEBAN TRIANA ALVAREZ</t>
  </si>
  <si>
    <t>Adición contrato 430 de 2018 cuyo objeto es: Arrendar Equipos Tecnológicos y Periféricos - ETP, de acuerdo a las especificaciones técnicas del Anexo Técnico establecidos conforme a las necesidades de la Caja de la Vivienda Popular.</t>
  </si>
  <si>
    <t>Contratar el servicio de mantenimiento preventivo y/o correctivo, que incluye la renovación y adquisición de licencias para ampliación de cobertura del software de administración inepro así como el suministro de repuestos para las impresoras marca Ricoh de propiedad de la Caja de la Vivienda Popular</t>
  </si>
  <si>
    <t>Selecion Abreviada - Menor Cuantia</t>
  </si>
  <si>
    <t>Adición y prorroga al contrato 683 de 2018 cuyo objeto es "Entregar en calidad de arrendamiento una (1) unidad de un sistema de alimentación ininterrumpida (ups), para la Caja de la Vivienda Popular, de conformidad con las especificaciones definidas en los documentos de estudios previos y anexo técnico."</t>
  </si>
  <si>
    <t>POWERSUN S.A.S</t>
  </si>
  <si>
    <t>Adición y prorroga al contrato 246 de 2019 cuyo objeto es "Prestar los servicios profesionales para realizar el diseño, desarrollo, soporte y mantenimiento de los aplicativos para la gestión de la nómina y desprendibles de pago, en el sistema de información SI Capital, para la Caja de la Vivienda Popular"</t>
  </si>
  <si>
    <t>Contratar la Adquisición de buzones de correo electrónico y herramientas de colaboración sobre la plataforma Google por medio del Licenciamiento G Suite para la Caja de la Vivienda Popular</t>
  </si>
  <si>
    <t>Acuerdo Marco de Precios</t>
  </si>
  <si>
    <t>EFORCERS S.A.</t>
  </si>
  <si>
    <t>ntregar en calidad de arrendamiento una (1) unidad de  un sistema de alimentación ininterrumpida (ups), para la caja de la vivienda popular, de conformidad con las especificaciones definidas en los documentos de estudios previos y anexo técnico.</t>
  </si>
  <si>
    <t>REALIZAR EL MANTENIMIENTO PREVENTIVO  / CORECTIVO CON INCLUSION DE REPUESTOS PARA LAS UPS MARCA POWERSUN DE 60 KVA DE PROPIEDAD DE LA CAJA DE LA VIVIENDA POPULAR</t>
  </si>
  <si>
    <t>Prestar los servicios profesionales para realizar el diseño, desarrollo, soporte y mantenimiento de los aplicativos para la gestión de la nómina y desprendibles de pago, en el sistema de información SI Capital, para la Caja de la Vivienda Popular.</t>
  </si>
  <si>
    <t>Prestar los servicios profesionales en apoyo al  desarrollo de procesos de planeación, diseño, ejecución y seguimiento al proyecto de inversión y su presupuesto, así como  la estructuración de la documentación requerida en todas las etapas precontractuales, para los procesos de contratación que se encuentran bajo la gestión de la Oficina TIC de la Caja de la Vivienda Popular.</t>
  </si>
  <si>
    <t>HECTOR MAURICIO LOPEZ HAMON</t>
  </si>
  <si>
    <t>Prestación de servicios profesionales para asesorar a la Dirección General, en el desarrollo y seguimiento de actividades jurídicas, presupuestales y contractuales de los diferentes proyectos de la Caja de la Vivienda Popular.</t>
  </si>
  <si>
    <t>L&amp;L ASESORES</t>
  </si>
  <si>
    <t>Prestar los servicios profesionales especializados para llevar a cabo la representación judicial y extrajudicial de la Caja de la Vivienda Popular, en materia laboral y laboral administrativa</t>
  </si>
  <si>
    <t>JUAN MANUEL RUSSY ESCOBAR</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</si>
  <si>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así lo requieran.</t>
  </si>
  <si>
    <t>ALEJANDRO  GUAYARA MURILLO</t>
  </si>
  <si>
    <t xml:space="preserve">Prestar los servicios profesionales para asesorar a la  Dirección Jurídica en el desarrollo y seguimiento de las jurídicas, administrativas y contractuales frente a los diferentes proyectos y programas de la Caja de la Vivienda Popular. </t>
  </si>
  <si>
    <t>YAMILE PATRICIA CASTIBLANCO VENEGAS</t>
  </si>
  <si>
    <t>Prestación de servicios profesionales en derecho a la Dirección Jurídica en desarrollo de las actividades de conceptualización jurídica, seguimiento a acciones constitucionales y demás actuaciones administrativas requeridas en la ejecución de las actividades propias de la Entidad.</t>
  </si>
  <si>
    <t>DIEGO GERMAN MANJARREZ SANCHEZ</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</si>
  <si>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</si>
  <si>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MARIA GABRIELA POSADA FORERO</t>
  </si>
  <si>
    <t>Prestar los servicios profesionales como enlace entre la Dirección de Urbanizaciones y Titulación y la Dirección Jurídica, para el desarrollo de actividades jurídicas relacionadas con los procedimientos, actuaciones, competencias y revisión de actos administrativos en general.</t>
  </si>
  <si>
    <t>Prestar servicios profesionales para apoyar la formulación, seguimiento, evaluación, mantenimiento y mejora de la Gestión Ambiental de la CVP, acorde a los lineamientos y normatividad vigente.</t>
  </si>
  <si>
    <t>PHILLIP  KLEIN GARAVITO</t>
  </si>
  <si>
    <t>Prestar servicios profesionales para apoyar a la Oficina Asesora de Planeación en actividades de gestión y administración del sistema integrado de gestión de la CVP, con enfoque MIPG</t>
  </si>
  <si>
    <t>CRISTHIAN CAMILO RODRIGUEZ MELO</t>
  </si>
  <si>
    <t>Prestación de servicios profesionales para apoyar en la formulación, seguimiento, ejecución y programación presupuestal de la caja de la vivienda popular.</t>
  </si>
  <si>
    <t>DORIS  CARVAJAL MOJICA</t>
  </si>
  <si>
    <t>Prestación de servicios profesionales para analizar, registrar, consolidar y presentar la información contable y tributaria de la Caja de la Vivienda Popular.</t>
  </si>
  <si>
    <t>RUTH YEIMMY CIPRIAN HUERTAS</t>
  </si>
  <si>
    <t>Prestación de servicios profesionales para registrar, depurar, analizar y ajustar la información contable de la Caja de la Vivienda Popular, en cumplimiento a la normatividad, los procedimientos y lineamientos establecidos por la entidad.</t>
  </si>
  <si>
    <t xml:space="preserve">Prestación de Servicios Profesionales para efectuar la verificación, depuración, registros y ajustes contables de las operaciones financieras derivadas de la gestión de la Entidad, ejerciendo el autocontrol y garantizando la oportunidad y confiabilidad de la información.    </t>
  </si>
  <si>
    <t>DANNY JANNETH GOMEZ ROMERO</t>
  </si>
  <si>
    <t>Prestación de servicios profesionales para realizar el seguimiento, monitoreo y articulación de los diferentes proyectos misionales de la entidad, con énfasis en el control de los procesos y actividades de obra, para su correspondiente reporte ante la Dirección de Gestión Coporativa y CID de la Caja de la Vivienda Popular.</t>
  </si>
  <si>
    <t>Prestación de servicios profesionales para brindar asesoria juridica y acompañamiento externo en la gestion contractual y demás trámites administrativos que sean requeridos.</t>
  </si>
  <si>
    <t>Prestación de servicios profesionales para el acompañamiento jurídico a la Dirección de Gestión Corporativa y CID, en la revisión, elaboración, monitoreo y articulación con las áreas misionales y transversales a esta dirección, así como a los diferentes órganos o entidades externas que requieran de las diferentes actuaciones jurídicas a su cargo.</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</si>
  <si>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</si>
  <si>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DORIS  MARTINEZ CORREDOR</t>
  </si>
  <si>
    <t>LINA PAOLA RAMIREZ COPETE</t>
  </si>
  <si>
    <t>ROBERTO CARLOS NARVAEZ CORTES</t>
  </si>
  <si>
    <t>Prestación de servicios profesionales para apoyar la  realización y ejercer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</si>
  <si>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ANDREA  PIMIENTO RODRIGUEZ</t>
  </si>
  <si>
    <t xml:space="preserve">Prestación de servicios profesionales para brindar asesoría jurídica y acompañamiento externo en las diferentes actuaciones administrativas a cargo de la Dirección de Gestión Corporativa y CID en articulación con las áreas misionales y transversales a esta dirección, en virtud de los diferentes Comités técnicos y mesas de trabajo de los cuales hace parte la dirección.     </t>
  </si>
  <si>
    <t>WALTER ARLEY RINCON QUINTERO</t>
  </si>
  <si>
    <t>Prestar los servicios profesionales para apoyar a la Subdirección Administrativa con el Acompañamiento a los procesos de Bienestar Laboral, Capacitación, seguimiento a la ejecución del Subsistema de Seguridad y Salud en el trabajo y con los sistemas de evaluación de los funcionarios de la entidad</t>
  </si>
  <si>
    <t>MAYERLI  AZUERO LOZANO</t>
  </si>
  <si>
    <t>Prestar los servicios profesionales para apoyar la gestión de las actividades del Plan Anual de Adquisiciones a través de procesos de contratación y realizar la revisión de carácter jurídico de los temas inherentes a la Subdirección Administraiva</t>
  </si>
  <si>
    <t>MARIA CONSTANZA MEZA VILLOTA</t>
  </si>
  <si>
    <t>Prestar los servicios profesionales para brindar apoyo en temas relacionados con la gestión de calidad de los procesos que lidera la Subdirección</t>
  </si>
  <si>
    <t>GINETH VIVIANA FRANCO PRADA</t>
  </si>
  <si>
    <t>Prestación de servicios profesionales para el acompañamiento de las diferentes etapas de los procesos contractuales y el seguimiento al Plan Anual de Adquisiciones a cargo de la Subdirección Administrativa.</t>
  </si>
  <si>
    <t>IVAN DARIO GOMEZ HENAO</t>
  </si>
  <si>
    <t>Prestación de servicios de apoyo de la Gestión para el acompañamiento de las actividades de mantenimiento preventivo y correctivo sobre aquellos bienes muebles e inmuebles propiedad de la Caja de la Vivienda Popular</t>
  </si>
  <si>
    <t>Prestar los servicios para apoyar la gestion documental de la Subdireccion Financiera, aplicando los lineamientos y normatividad vigentes.</t>
  </si>
  <si>
    <t>MARIA ANGELICA SANCHEZ GONZALEZ</t>
  </si>
  <si>
    <t>Prestación de servicios de apoyo a la gestión en actividades relacionadas con el proceso financiero, que permitan el pago opotuno de los compromisos adquiridos por la Caja de la Vivienda Popular con terceros.</t>
  </si>
  <si>
    <t>MARIA LUISA VILLARREAL HERNANDEZ</t>
  </si>
  <si>
    <t>Prestación de servicios para apoyar a la Subdirección Financiera en el desarrollo de las actividades propias de su gestión, en especial las relacionadas con tesorería, de acuerdo con las normas vigentes, los procedimientos y los lineamientos internos de la CVP</t>
  </si>
  <si>
    <t>LEYDY YOJANA FLOREZ SOLANO</t>
  </si>
  <si>
    <t>Prestar los servicios de apoyo para el tramite, seguimiento y control de las PQRS y realizar la gestion documental de la Subdireccion Financiera, aplicando los lineamientos y normatividad vigentes.</t>
  </si>
  <si>
    <t>ELIZABETH  CARRILLO MEDINA</t>
  </si>
  <si>
    <t>Prestación de servicios para apoyar a la Subdirección Financiera en el desarrollo de las actividades propias de su gestión, en especial las relacionadas con contabilidad y tesorería, de acuerdo con las normas vigentes, los procedimientos y los lineamientos internos de la Caja de la Vivienda Popular</t>
  </si>
  <si>
    <t>LUISA FERNANDA FAJARDO D ALEMAN</t>
  </si>
  <si>
    <t>Prestación de servicios de apoyo a la gestión para adelantar las diferentes actividades administrativas y operativas relacionadas con los procesos a cargo de la Dirección de Gestión Corporativa y CID.</t>
  </si>
  <si>
    <t>JESSICA VIVIAN JIMENEZ BERNAL</t>
  </si>
  <si>
    <t>Prestación de servicios para apoyar las actividades de administración y control de las bases de datos y de los sistemas de información utilizados por la Dirección de Gestión Corporativa y CID en el proceso de adquisición de bienes y servicios.</t>
  </si>
  <si>
    <t>ANDREA VANESSA JAIMES CARDENAS</t>
  </si>
  <si>
    <t>Prestación de servicios de apoyo a la gestión en las actividades administrativas y operativas relacionadas con los procesos a cargo de la dirección de gestión corporativa y cid, específicamente en el de adquisición de bienes y servicios.</t>
  </si>
  <si>
    <t>NELLY MARIA GUZMAN NEUTA</t>
  </si>
  <si>
    <t>Prestación de servicios de apoyo a la gestión en la Dirección de Gestión Corporativa y CID, para apoyar operativamente las actividades relacionadas con la aplicación de los instrumentos archivísticos de la entidad.</t>
  </si>
  <si>
    <t>ANDREA JOHANNA GUTIERREZ MARTINEZ</t>
  </si>
  <si>
    <t xml:space="preserve">Prestación de servicios de apoyo a la gestión en la Dirección de Gestión Corporativa y CID, para apoyar operativamente las actividades relacionadas con la aplicación de los instrumentos archivísticos de la entidad.    </t>
  </si>
  <si>
    <t>VLADIMIR  TENZA LOPEZ</t>
  </si>
  <si>
    <t>Prestación de servicios de apoyo a la gestión, en la atención al servicio al ciudadano, teniendo en cuenta los protocolos, procedimientos y lineamientos establecidos por la CVP.</t>
  </si>
  <si>
    <t>DANI DANIEL SIERRA JIMENEZ</t>
  </si>
  <si>
    <t>Prestación de servicios de apoyo a la gestión para realizar el acompañamiento técnico en los temas relacionados con el proceso de gestión documental a cargo de la Subdirección Administrativa.</t>
  </si>
  <si>
    <t>MARTHA PRISILA ARIAS CUBILLOS</t>
  </si>
  <si>
    <t>Prestación de servicios de apoyo a la gestión en las actividades operativas requeridas en el proceso de Gestión Documental a cargo de la Subdirección Administrativa.</t>
  </si>
  <si>
    <t>CARLOS EDUARDO GARCIA AVILAN</t>
  </si>
  <si>
    <t>Prestación de servicios de apoyo a la gestión para realizar el acompañamiento técnico en los temas relacionados con el proceso de Gestión Documental a cargo de la Subdirección Administrativa.</t>
  </si>
  <si>
    <t>ARNULFO  MACIAS MUÑOZ</t>
  </si>
  <si>
    <t>Prestación de servicios para apoyar las actividades operativas requeridas en la organización y consulta de los archivos de gestión de la Caja de la Vivienda Popular.</t>
  </si>
  <si>
    <t>JOSE JEFFERSON GORDILLO AGUILERA</t>
  </si>
  <si>
    <t>Prestación de servicios para la implementación del plan institucional de capacitación de la CVP a través de diplomados, talleres, conferencia, cursos, en procura del fortalecimiento institucional</t>
  </si>
  <si>
    <t>UNIVERSIDAD DISTRITAL FRANCISCO JOSE DE CALDAS</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</si>
  <si>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</si>
  <si>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CAJA DE COMPENSACION FAMILIAR - COMPENSAR</t>
  </si>
  <si>
    <t>53100000
53110000</t>
  </si>
  <si>
    <t xml:space="preserve">Contratar el suministro de  bonos y/o vales  canjeables de vestido de labor y calzado para los funcionarios de la Caja de la Vivienda Popular. </t>
  </si>
  <si>
    <t>BIG PASS S.A.S.</t>
  </si>
  <si>
    <t>Proceso para Contratar los servicios en salud ocupacional en especial lo relacionado con los exámenes médicos ocupacionales, de pre-ingreso, por cambio de ocupación, post-incapacidad y de egreso para la Caja de la Vivienda Popular.</t>
  </si>
  <si>
    <t>Proceso para Contratar la adquisición de elementos de protección personal requeridos para el personal de la Caja de la Vivienda Popular de conformidad con las especificaciones técnicas establecidas por la Entidad.</t>
  </si>
  <si>
    <t>GLOBAL SUPPLIERS SAS</t>
  </si>
  <si>
    <t>Adquisición de elementos para la dotación de los botiquines y brigada de la entidad, que sirvan como insumo para brindar una respuesta oportuna ante cualquier emergencia.</t>
  </si>
  <si>
    <t>S&amp;S SUMINISTROS EMPRESARIALES SAS</t>
  </si>
  <si>
    <t>Contratar la realización de la medición del clima laboral y desarrollo de actividades lúdicas con las cuales se intervenga el riesgo psicosocial en la Caja de la Vivienda Popular</t>
  </si>
  <si>
    <t>4                1</t>
  </si>
  <si>
    <t>Suministro de tonner, cintas y demás elementos requeridos para equipos de impresión de la Caja de la Vivienda Popular.</t>
  </si>
  <si>
    <t>Contratar el suministro de combustible para los vehículos de propiedad de la CVP</t>
  </si>
  <si>
    <t>ORGANIZACION TERPEL S A</t>
  </si>
  <si>
    <t xml:space="preserve">Acuerdo marco de precios </t>
  </si>
  <si>
    <t>Contratar los seguros que amparen los intereses patrimoniales actuales y futuros, así como los bienes de propiedad de la Caja de la Vivienda Popular, que estén bajo su responsabilidad y custodia y aquellos que sean adquiridos para desarrollar las funciones inheerentes a su actividad y cualquier otra póliza de seguros que requiera la entidad en el desarrollo de su actividad.</t>
  </si>
  <si>
    <t xml:space="preserve">Licitación Pública </t>
  </si>
  <si>
    <t>Prestación del servicio de mensajería expresa y motorizada para la recolección, transporte y entrega de la correspondencia de la Caja de la Vivienda Popular.</t>
  </si>
  <si>
    <t>Transporte de residuos</t>
  </si>
  <si>
    <t>Contratar la prestación de servicio integral de fotocopiado, encuadernación y fotoplanos que requiera la Caja de la Vivienda Popular, de acuerdo con las especificaciones técnicas.</t>
  </si>
  <si>
    <t xml:space="preserve">Subasta inversa  (antes Selección Abreviada) </t>
  </si>
  <si>
    <t>8                5</t>
  </si>
  <si>
    <t>Prestación del servicio integral de aseo y cafetería para las diferentes sedes de la Caja de la Vivienda Popular</t>
  </si>
  <si>
    <t>UNION TEMPORAL BIOLIMPIEZA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</si>
  <si>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</si>
  <si>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ADQUISICION DE ELEMENTOS DE FERRETERIA PARA LA CAJA DE LA VIVIENDA POPULAR</t>
  </si>
  <si>
    <t>Prestar el servicio de mantenimiento preventivo y correctivo para el sistema de bombeo de la Caja de la Vivienda Popular.</t>
  </si>
  <si>
    <t>Contratar la prestación del servicio de mantenimiento preventivo y correctivo con suministro de repuestos para el elevador de la caja de la vivienda popular</t>
  </si>
  <si>
    <t>ASCENSORES SCHINDLER DE COLOMBIA SAS</t>
  </si>
  <si>
    <t>Contratar la prestación del servicio de mantenimiento (revisión y recarga) de los extintores de la Caja de la Vivienda Popular.</t>
  </si>
  <si>
    <t>Contratar el mantenimiento y suministro de repuestos de los equipos de línea blanca de propiedad de la CVP</t>
  </si>
  <si>
    <t>ALL TECHNOLOGICAL SERVICES ATS S A S</t>
  </si>
  <si>
    <t xml:space="preserve">Prestación de servicios de apoyo a la gestión, en la atención al servicio al ciudadano, teniendo en cuenta los protocolos, procedimientos y lineamientos establecidos por la CVP.    </t>
  </si>
  <si>
    <t>LUCIA DEL PILAR GARZON VILLAMIZAR</t>
  </si>
  <si>
    <t>CESAR AUGUSTO FORERO TAUTIVA</t>
  </si>
  <si>
    <t xml:space="preserve">Prestación de servicios profesionales para el acompañamiento en las actividades necesarias para la provisión de empleos de la planta temporal, así como las demás actividades requeridas para el normal funcionamiento de la Subdirección </t>
  </si>
  <si>
    <t>3.84</t>
  </si>
  <si>
    <t>Adición y prorroga al contrato 440 de 2018 cuyo objeto es "Prestación del servicio de mensajería expresa y motorizada para la recolección, transporte y entrega de la correspondencia de la Caja de la Vivienda Popular."</t>
  </si>
  <si>
    <t>JANETH VANESSA DIAZ CAMACHO</t>
  </si>
  <si>
    <t>5.8</t>
  </si>
  <si>
    <t>Adición y prórroga al contrato 429 de 2018 cuyo objeto es "Prestación del servicio integral de aseo y cafetería para la Caja de la Vivienda Popular</t>
  </si>
  <si>
    <t>Prestación de servicios profesionales para el acompañamiento al área de Talento Humano apoyando el desarrollo del ambiente laboral y cultura organizacional de la entidad.</t>
  </si>
  <si>
    <t>Prestar los servicios para apoyar  la Subdirección Administrativa en las diferentes actividades del subsistema de seguridad  y salud en el trabajo.</t>
  </si>
  <si>
    <t>Contratar la adquisición de elementos ergonómicos con los cuales se cumplan las normas ergonómicas de los puestos de trabajo en la Caja de la Vivienda Popular</t>
  </si>
  <si>
    <t>Contratación de personal</t>
  </si>
  <si>
    <t>Realizar la interventoria tecnica administrativa,financiera, social, juridica, ambiental, y SSTMA a la "Construcción de espacio público en áreas de mejoramiento integral en los territorios priorizados por la Secretaría Distrital del Hábitat, de acuerdo con los estudios y diseños (entregados por la Secretaría Distrital Del Hábitat) recibidos por la Caja de la Vivienda Popular en el marco del convenio interadministrativo Nro. 618 del 29 de agosto de 2018" de conformidad con los pliegos de condiciones, anexo tecnico y demas documentos del proceso</t>
  </si>
  <si>
    <t>UBICACIÓN</t>
  </si>
  <si>
    <t>AREA RESPONSABLE DEL PROCESO</t>
  </si>
  <si>
    <t>NOMBRE DEL RESPONSABLE</t>
  </si>
  <si>
    <t>TELEFONO DEL RESPONSABLE</t>
  </si>
  <si>
    <t>CORREO ELECTRONICO DEL RESPONSABLE</t>
  </si>
  <si>
    <t>Bogotá D.C.</t>
  </si>
  <si>
    <t>ISIS PAOLA DIAZ MUÑIZ</t>
  </si>
  <si>
    <t>3494520 ext 301</t>
  </si>
  <si>
    <t>idiazm@cajaviviendapopular.gov.co</t>
  </si>
  <si>
    <t>DIRECCION DE MEJORAMIENTO DE BARRIOS</t>
  </si>
  <si>
    <t>3494520 ext. 201</t>
  </si>
  <si>
    <t>chenaot@cajaviviendapopular.gov.co</t>
  </si>
  <si>
    <t>DIRECCION DE MEJORAMIENTO DE VIVIENDA</t>
  </si>
  <si>
    <t>Fernando López Gutierrez</t>
  </si>
  <si>
    <t>3494520 ext 401</t>
  </si>
  <si>
    <t>flopezg@cajaviviendapopular.gov.co</t>
  </si>
  <si>
    <t>DIRECCION DE URBANIZACIONES Y TITULACION</t>
  </si>
  <si>
    <t>Natalia Andrea Hincapié</t>
  </si>
  <si>
    <t>3494520 ext 501</t>
  </si>
  <si>
    <t>nhincapiec@cajaviviendapopular.gov.co</t>
  </si>
  <si>
    <t>Nombre de la Entidad:</t>
  </si>
  <si>
    <t>Caja de la Vivienda Popular</t>
  </si>
  <si>
    <t>Dirección:</t>
  </si>
  <si>
    <t>Calle 54 No. 13 -30</t>
  </si>
  <si>
    <t>Telefono:</t>
  </si>
  <si>
    <t>PBX: (+57) 1 349 4520</t>
  </si>
  <si>
    <t>Pagina Web:</t>
  </si>
  <si>
    <t>www.cajaviviendapopular.gov.co</t>
  </si>
  <si>
    <t>Perspectiva Estratégica:</t>
  </si>
  <si>
    <t>La CAJA DE LA VIVIENDA POPULAR tiene 4 programas estratégicos: 1) Reasentamientos Humanos 2) Mejoramiento de Barrios 3) Urbanización y Titulación y 4) Mejoramiento de Vivienda con los cuales busca: -Mejorar las condiciones de vida de la poblacion objeto de atencion localizada en la ciudad legal de origen informal.- Fortalecer y mejorar los procesos y esquemas de comunicación y divulgación.-Fortalecer la gestión de la entidad a traves del talento humano y la racionalización y buen uso de los recursos administrativos, financieros y juridicos Y Desarrollar e implementar un Sistema Integrado de Gestion Institucional basado en procesos y en la mejora continua.</t>
  </si>
  <si>
    <t>Información de Contacto:</t>
  </si>
  <si>
    <t>Edgar David Motta Revollo
Director de Gestión Corporativa y CID
3494520 ext 151
emottar@cajaviviendapopular.gov.co</t>
  </si>
  <si>
    <t>Valor Total PAA:</t>
  </si>
  <si>
    <t>DESCRIPCION</t>
  </si>
  <si>
    <t>DURACION ESTIMADA</t>
  </si>
  <si>
    <t>FUENTE DE LOS RECURSOS</t>
  </si>
  <si>
    <t>VALOR TOTAL ESTIMADO</t>
  </si>
  <si>
    <t>VALOR CONTRATADO</t>
  </si>
  <si>
    <t>TERCERO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</si>
</sst>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2" formatCode="_-&quot;$&quot;\ * #,##0_-;\-&quot;$&quot;\ * #,##0_-;_-&quot;$&quot;\ * &quot;-&quot;_-;_-@_-"/>
    <numFmt numFmtId="41" formatCode="_-* #,##0_-;\-* #,##0_-;_-* &quot;-&quot;_-;_-@_-"/>
    <numFmt numFmtId="43" formatCode="_-* #,##0.00_-;\-* #,##0.00_-;_-* &quot;-&quot;??_-;_-@_-"/>
    <numFmt numFmtId="164" formatCode="_-* #,##0.00\ _€_-;\-* #,##0.00\ _€_-;_-* &quot;-&quot;??\ _€_-;_-@_-"/>
    <numFmt numFmtId="165" formatCode="_-&quot;$&quot;* #,##0_-;\-&quot;$&quot;* #,##0_-;_-&quot;$&quot;* &quot;-&quot;_-;_-@_-"/>
    <numFmt numFmtId="166" formatCode="_(* #,##0.00_);_(* \(#,##0.00\);_(* &quot;-&quot;??_);_(@_)"/>
    <numFmt numFmtId="167" formatCode="0.0"/>
    <numFmt numFmtId="168" formatCode="_(&quot;$&quot;\ * #,##0.00_);_(&quot;$&quot;\ * \(#,##0.00\);_(&quot;$&quot;\ * &quot;-&quot;??_);_(@_)"/>
    <numFmt numFmtId="171" formatCode="_-&quot;$&quot;\ * #,##0_-;\-&quot;$&quot;\ * #,##0_-;_-&quot;$&quot;\ * &quot;-&quot;_-;_-@_-"/>
    <numFmt numFmtId="172" formatCode="_-* #,##0_-;\-* #,##0_-;_-* &quot;-&quot;_-;_-@_-"/>
    <numFmt numFmtId="175" formatCode="&quot;$&quot;\ #,##0"/>
  </numFmts>
  <fonts count="20" x14ac:knownFonts="1">
    <font>
      <sz val="11"/>
      <color theme="1"/>
      <name val="Calibri"/>
      <family val="2"/>
      <scheme val="minor"/>
    </font>
    <font>
      <sz val="11"/>
      <color theme="1"/>
      <name val="Calibri"/>
      <family val="2"/>
      <scheme val="minor"/>
    </font>
    <font>
      <b/>
      <sz val="11"/>
      <name val="Arial Narrow"/>
      <family val="2"/>
    </font>
    <font>
      <sz val="10"/>
      <name val="Arial"/>
      <family val="2"/>
    </font>
    <font>
      <b/>
      <sz val="11"/>
      <color theme="1"/>
      <name val="Calibri"/>
      <family val="2"/>
      <scheme val="minor"/>
    </font>
    <font>
      <sz val="11"/>
      <color rgb="FF000000"/>
      <name val="Calibri"/>
      <family val="2"/>
    </font>
    <font>
      <sz val="10"/>
      <name val="Arial"/>
      <family val="2"/>
    </font>
    <font>
      <b/>
      <sz val="14"/>
      <color theme="1"/>
      <name val="Calibri"/>
      <family val="2"/>
      <scheme val="minor"/>
    </font>
    <font>
      <b/>
      <sz val="22"/>
      <color rgb="FF33CCCC"/>
      <name val="Calibri"/>
      <family val="2"/>
      <scheme val="minor"/>
    </font>
    <font>
      <b/>
      <sz val="20"/>
      <color rgb="FF33CCCC"/>
      <name val="Calibri"/>
      <family val="2"/>
      <scheme val="minor"/>
    </font>
    <font>
      <sz val="10"/>
      <name val="Arial Narrow"/>
      <family val="2"/>
    </font>
    <font>
      <b/>
      <sz val="10"/>
      <name val="Arial Narrow"/>
      <family val="2"/>
    </font>
    <font>
      <sz val="10"/>
      <color theme="1"/>
      <name val="Arial Narrow"/>
      <family val="2"/>
    </font>
    <font>
      <b/>
      <sz val="10"/>
      <color theme="1"/>
      <name val="Arial Narrow"/>
      <family val="2"/>
    </font>
    <font>
      <sz val="10"/>
      <name val="Arial"/>
    </font>
    <font>
      <sz val="10"/>
      <color theme="1"/>
      <name val="Arial"/>
      <family val="2"/>
    </font>
    <font>
      <u/>
      <sz val="11"/>
      <color theme="10"/>
      <name val="Calibri"/>
      <family val="2"/>
      <scheme val="minor"/>
    </font>
    <font>
      <u/>
      <sz val="10"/>
      <color theme="10"/>
      <name val="Arial"/>
      <family val="2"/>
    </font>
    <font>
      <u/>
      <sz val="10"/>
      <color theme="10"/>
      <name val="Arial Narrow"/>
      <family val="2"/>
    </font>
    <font>
      <b/>
      <sz val="10"/>
      <color theme="1"/>
      <name val="Arial"/>
      <family val="2"/>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8">
    <xf numFmtId="0" fontId="0" fillId="0" borderId="0"/>
    <xf numFmtId="0" fontId="3" fillId="0" borderId="0"/>
    <xf numFmtId="166"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165" fontId="1" fillId="0" borderId="0" applyFont="0" applyFill="0" applyBorder="0" applyAlignment="0" applyProtection="0"/>
    <xf numFmtId="0" fontId="6" fillId="0" borderId="0"/>
    <xf numFmtId="41" fontId="6" fillId="0" borderId="0" applyFont="0" applyFill="0" applyBorder="0" applyAlignment="0" applyProtection="0"/>
    <xf numFmtId="0" fontId="3" fillId="0" borderId="0"/>
    <xf numFmtId="43" fontId="3" fillId="0" borderId="0" applyFont="0" applyFill="0" applyBorder="0" applyAlignment="0" applyProtection="0"/>
    <xf numFmtId="168" fontId="3" fillId="0" borderId="0" applyFont="0" applyFill="0" applyBorder="0" applyAlignment="0" applyProtection="0"/>
    <xf numFmtId="0" fontId="3" fillId="0" borderId="0"/>
    <xf numFmtId="164"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42" fontId="3" fillId="0" borderId="0" applyFont="0" applyFill="0" applyBorder="0" applyAlignment="0" applyProtection="0"/>
    <xf numFmtId="166"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0" fontId="14" fillId="0" borderId="0"/>
    <xf numFmtId="172" fontId="1" fillId="0" borderId="0" applyFont="0" applyFill="0" applyBorder="0" applyAlignment="0" applyProtection="0"/>
    <xf numFmtId="171" fontId="1" fillId="0" borderId="0" applyFont="0" applyFill="0" applyBorder="0" applyAlignment="0" applyProtection="0"/>
    <xf numFmtId="172" fontId="3" fillId="0" borderId="0" applyFont="0" applyFill="0" applyBorder="0" applyAlignment="0" applyProtection="0"/>
    <xf numFmtId="171" fontId="1" fillId="0" borderId="0" applyFont="0" applyFill="0" applyBorder="0" applyAlignment="0" applyProtection="0"/>
    <xf numFmtId="0" fontId="16" fillId="0" borderId="0" applyNumberFormat="0" applyFill="0" applyBorder="0" applyAlignment="0" applyProtection="0"/>
  </cellStyleXfs>
  <cellXfs count="90">
    <xf numFmtId="0" fontId="0" fillId="0" borderId="0" xfId="0"/>
    <xf numFmtId="41" fontId="0" fillId="0" borderId="0" xfId="3" applyFont="1"/>
    <xf numFmtId="14" fontId="0" fillId="0" borderId="0" xfId="0" applyNumberFormat="1"/>
    <xf numFmtId="41" fontId="0" fillId="0" borderId="0" xfId="0" applyNumberFormat="1"/>
    <xf numFmtId="41" fontId="0" fillId="0" borderId="0" xfId="3" applyFont="1" applyFill="1"/>
    <xf numFmtId="0" fontId="0" fillId="0" borderId="0" xfId="0" applyFill="1"/>
    <xf numFmtId="0" fontId="7" fillId="0" borderId="0" xfId="0" applyFont="1" applyAlignment="1">
      <alignment horizontal="center"/>
    </xf>
    <xf numFmtId="41" fontId="7" fillId="0" borderId="0" xfId="3" applyFont="1" applyAlignment="1">
      <alignment horizontal="center"/>
    </xf>
    <xf numFmtId="0" fontId="8" fillId="0" borderId="0" xfId="0" applyFont="1" applyAlignment="1">
      <alignment horizontal="center"/>
    </xf>
    <xf numFmtId="14" fontId="0" fillId="0" borderId="0" xfId="0" applyNumberFormat="1" applyFill="1"/>
    <xf numFmtId="0" fontId="9" fillId="0" borderId="0" xfId="0" applyFont="1" applyAlignment="1">
      <alignment horizontal="center"/>
    </xf>
    <xf numFmtId="15" fontId="0" fillId="0" borderId="0" xfId="0" applyNumberFormat="1"/>
    <xf numFmtId="41" fontId="4" fillId="0" borderId="0" xfId="3" applyFont="1"/>
    <xf numFmtId="0" fontId="11" fillId="0" borderId="0" xfId="0" applyFont="1" applyFill="1" applyBorder="1" applyAlignment="1">
      <alignment horizontal="center" vertical="center" wrapText="1"/>
    </xf>
    <xf numFmtId="41" fontId="10" fillId="0" borderId="0" xfId="3" applyFont="1" applyFill="1" applyBorder="1" applyAlignment="1">
      <alignment vertical="center" wrapText="1"/>
    </xf>
    <xf numFmtId="0" fontId="10" fillId="0" borderId="0" xfId="0" applyFont="1" applyFill="1" applyBorder="1" applyAlignment="1">
      <alignment vertical="center" wrapText="1"/>
    </xf>
    <xf numFmtId="0" fontId="12" fillId="0" borderId="0" xfId="0" applyFont="1"/>
    <xf numFmtId="41" fontId="12" fillId="0" borderId="0" xfId="3" applyNumberFormat="1" applyFont="1"/>
    <xf numFmtId="41" fontId="12" fillId="0" borderId="0" xfId="3" applyFont="1"/>
    <xf numFmtId="0" fontId="12" fillId="0" borderId="0" xfId="0" applyFont="1" applyAlignment="1">
      <alignment vertical="center" wrapText="1"/>
    </xf>
    <xf numFmtId="41" fontId="9" fillId="0" borderId="0" xfId="3" applyFont="1" applyAlignment="1">
      <alignment horizontal="center"/>
    </xf>
    <xf numFmtId="0" fontId="12" fillId="0" borderId="0" xfId="0" applyFont="1" applyAlignment="1">
      <alignment horizontal="center"/>
    </xf>
    <xf numFmtId="0" fontId="13" fillId="0" borderId="0" xfId="0" applyFont="1" applyAlignment="1">
      <alignment horizontal="center"/>
    </xf>
    <xf numFmtId="14" fontId="10" fillId="0" borderId="0" xfId="0" applyNumberFormat="1" applyFont="1" applyFill="1" applyAlignment="1">
      <alignment horizontal="center"/>
    </xf>
    <xf numFmtId="0" fontId="12" fillId="0" borderId="1" xfId="0" applyFont="1" applyBorder="1" applyAlignment="1">
      <alignment vertical="center" wrapText="1"/>
    </xf>
    <xf numFmtId="0" fontId="11" fillId="0" borderId="0" xfId="0" applyFont="1" applyFill="1" applyBorder="1" applyAlignment="1">
      <alignment vertical="center" wrapText="1"/>
    </xf>
    <xf numFmtId="0" fontId="13" fillId="0" borderId="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2" fillId="0" borderId="0" xfId="0" applyFont="1" applyAlignment="1">
      <alignment horizontal="center"/>
    </xf>
    <xf numFmtId="0" fontId="2" fillId="3" borderId="3" xfId="0" applyFont="1" applyFill="1" applyBorder="1" applyAlignment="1">
      <alignment horizontal="center" vertical="center" wrapText="1"/>
    </xf>
    <xf numFmtId="41" fontId="12" fillId="0" borderId="1" xfId="3" applyFont="1" applyFill="1" applyBorder="1" applyAlignment="1">
      <alignment horizontal="left" vertical="center" wrapText="1"/>
    </xf>
    <xf numFmtId="41" fontId="10" fillId="0" borderId="1" xfId="3" applyNumberFormat="1" applyFont="1" applyFill="1" applyBorder="1" applyAlignment="1">
      <alignment horizontal="left" vertical="center" wrapText="1"/>
    </xf>
    <xf numFmtId="0" fontId="12" fillId="0" borderId="0" xfId="0" applyFont="1" applyAlignment="1">
      <alignment vertical="center" wrapText="1"/>
    </xf>
    <xf numFmtId="0" fontId="10" fillId="0" borderId="1" xfId="0" applyFont="1" applyFill="1" applyBorder="1" applyAlignment="1">
      <alignment horizontal="center" vertical="center" wrapText="1"/>
    </xf>
    <xf numFmtId="14" fontId="11" fillId="0" borderId="0" xfId="0" applyNumberFormat="1" applyFont="1" applyFill="1" applyBorder="1" applyAlignment="1">
      <alignment horizontal="center" vertical="center" wrapText="1"/>
    </xf>
    <xf numFmtId="14" fontId="2" fillId="3"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8" fillId="0" borderId="1" xfId="77" applyFont="1" applyFill="1" applyBorder="1" applyAlignment="1">
      <alignment horizontal="left" vertical="center" wrapText="1"/>
    </xf>
    <xf numFmtId="0" fontId="10" fillId="0" borderId="1" xfId="0" applyFont="1" applyFill="1" applyBorder="1" applyAlignment="1">
      <alignment horizontal="left"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0" fillId="0" borderId="1" xfId="1" applyFont="1" applyFill="1" applyBorder="1" applyAlignment="1">
      <alignment horizontal="left" vertical="center" wrapText="1"/>
    </xf>
    <xf numFmtId="14" fontId="10" fillId="0" borderId="1" xfId="0" applyNumberFormat="1" applyFont="1" applyFill="1" applyBorder="1" applyAlignment="1">
      <alignment horizontal="center" vertical="center" wrapText="1"/>
    </xf>
    <xf numFmtId="0" fontId="15" fillId="2" borderId="5" xfId="0" applyFont="1" applyFill="1" applyBorder="1" applyAlignment="1">
      <alignment horizontal="left" vertical="center" wrapText="1"/>
    </xf>
    <xf numFmtId="0" fontId="15" fillId="2" borderId="6"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0" xfId="0" applyFont="1" applyFill="1" applyBorder="1" applyAlignment="1">
      <alignment vertical="center" wrapText="1"/>
    </xf>
    <xf numFmtId="49" fontId="15" fillId="2" borderId="0" xfId="0" applyNumberFormat="1" applyFont="1" applyFill="1" applyBorder="1" applyAlignment="1">
      <alignment horizontal="left" vertical="center" wrapText="1"/>
    </xf>
    <xf numFmtId="0" fontId="15" fillId="0" borderId="0" xfId="0" applyFont="1" applyAlignment="1">
      <alignment horizontal="center" vertical="center" wrapText="1"/>
    </xf>
    <xf numFmtId="1" fontId="15" fillId="0" borderId="0" xfId="0" applyNumberFormat="1" applyFont="1" applyAlignment="1">
      <alignment horizontal="center" vertical="center" wrapText="1"/>
    </xf>
    <xf numFmtId="14" fontId="15" fillId="0" borderId="0" xfId="0" applyNumberFormat="1" applyFont="1" applyAlignment="1">
      <alignment horizontal="center" vertical="center" wrapText="1"/>
    </xf>
    <xf numFmtId="0" fontId="15" fillId="0" borderId="0" xfId="0" applyFont="1" applyAlignment="1">
      <alignment vertical="center" wrapText="1"/>
    </xf>
    <xf numFmtId="0" fontId="15" fillId="2" borderId="8" xfId="0" applyFont="1" applyFill="1" applyBorder="1" applyAlignment="1">
      <alignment horizontal="left" vertical="center" wrapText="1"/>
    </xf>
    <xf numFmtId="0" fontId="17" fillId="2" borderId="0" xfId="77"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0" xfId="0" applyFont="1" applyFill="1" applyAlignment="1">
      <alignment horizontal="center" vertical="center" wrapText="1"/>
    </xf>
    <xf numFmtId="0" fontId="15" fillId="0" borderId="0" xfId="0" applyFont="1" applyFill="1" applyBorder="1" applyAlignment="1">
      <alignment vertical="center" wrapText="1"/>
    </xf>
    <xf numFmtId="0" fontId="15" fillId="2" borderId="10" xfId="0" applyFont="1" applyFill="1" applyBorder="1" applyAlignment="1">
      <alignment horizontal="left" vertical="center" wrapText="1"/>
    </xf>
    <xf numFmtId="0" fontId="15" fillId="2" borderId="11" xfId="0" applyFont="1" applyFill="1" applyBorder="1" applyAlignment="1">
      <alignment horizontal="left" vertical="center" wrapText="1"/>
    </xf>
    <xf numFmtId="1" fontId="10" fillId="0" borderId="1" xfId="0" applyNumberFormat="1" applyFont="1" applyFill="1" applyBorder="1" applyAlignment="1">
      <alignment horizontal="center" vertical="center" wrapText="1"/>
    </xf>
    <xf numFmtId="167" fontId="10" fillId="0" borderId="1" xfId="0" applyNumberFormat="1"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0" fillId="0" borderId="1" xfId="1"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0" xfId="0" applyFont="1" applyFill="1" applyAlignment="1">
      <alignment horizontal="left" vertical="center" wrapText="1"/>
    </xf>
    <xf numFmtId="0" fontId="12" fillId="2" borderId="0" xfId="0" applyFont="1" applyFill="1" applyAlignment="1">
      <alignment horizontal="left" vertical="center" wrapText="1"/>
    </xf>
    <xf numFmtId="0" fontId="12" fillId="0" borderId="0" xfId="0" applyFont="1" applyAlignment="1">
      <alignment horizontal="left" vertical="center" wrapText="1"/>
    </xf>
    <xf numFmtId="0" fontId="10" fillId="0" borderId="0" xfId="0" applyFont="1" applyFill="1" applyAlignment="1">
      <alignment horizontal="left" vertical="center" wrapText="1"/>
    </xf>
    <xf numFmtId="41" fontId="12" fillId="0" borderId="1" xfId="3" applyNumberFormat="1" applyFont="1" applyBorder="1" applyAlignment="1">
      <alignment horizontal="left" vertical="center" wrapText="1"/>
    </xf>
    <xf numFmtId="41" fontId="12" fillId="0" borderId="1" xfId="3" applyFont="1" applyBorder="1" applyAlignment="1">
      <alignment horizontal="left" vertical="center" wrapText="1"/>
    </xf>
    <xf numFmtId="0" fontId="13" fillId="0" borderId="1" xfId="0" applyFont="1" applyBorder="1" applyAlignment="1">
      <alignment horizontal="center" vertical="center" wrapText="1"/>
    </xf>
    <xf numFmtId="0" fontId="12" fillId="0" borderId="2" xfId="0" applyFont="1" applyBorder="1" applyAlignment="1">
      <alignment horizontal="center" vertical="center" wrapText="1"/>
    </xf>
    <xf numFmtId="14" fontId="10" fillId="0" borderId="2" xfId="0" applyNumberFormat="1" applyFont="1" applyFill="1" applyBorder="1" applyAlignment="1">
      <alignment horizontal="center" vertical="center" wrapText="1"/>
    </xf>
    <xf numFmtId="41" fontId="12" fillId="0" borderId="2" xfId="3" applyNumberFormat="1" applyFont="1" applyBorder="1" applyAlignment="1">
      <alignment horizontal="left" vertical="center" wrapText="1"/>
    </xf>
    <xf numFmtId="41" fontId="12" fillId="0" borderId="2" xfId="3" applyFont="1" applyBorder="1" applyAlignment="1">
      <alignment horizontal="left" vertical="center" wrapText="1"/>
    </xf>
    <xf numFmtId="0" fontId="13" fillId="0" borderId="2" xfId="0" applyFont="1" applyBorder="1" applyAlignment="1">
      <alignment horizontal="center" vertical="center" wrapText="1"/>
    </xf>
    <xf numFmtId="41" fontId="12" fillId="0" borderId="1" xfId="3" applyNumberFormat="1" applyFont="1" applyBorder="1" applyAlignment="1">
      <alignment vertical="center" wrapText="1"/>
    </xf>
    <xf numFmtId="41" fontId="12" fillId="0" borderId="1" xfId="3" applyFont="1" applyBorder="1" applyAlignment="1">
      <alignment vertical="center" wrapText="1"/>
    </xf>
    <xf numFmtId="41" fontId="15" fillId="2" borderId="0" xfId="3" applyFont="1" applyFill="1" applyBorder="1" applyAlignment="1">
      <alignment vertical="center" wrapText="1"/>
    </xf>
    <xf numFmtId="14" fontId="15" fillId="0" borderId="0" xfId="3" applyNumberFormat="1" applyFont="1" applyAlignment="1">
      <alignment horizontal="center" vertical="center" wrapText="1"/>
    </xf>
    <xf numFmtId="41" fontId="15" fillId="0" borderId="0" xfId="3" applyFont="1" applyAlignment="1">
      <alignment vertical="center" wrapText="1"/>
    </xf>
    <xf numFmtId="1" fontId="15" fillId="0" borderId="0" xfId="3" applyNumberFormat="1" applyFont="1" applyAlignment="1">
      <alignment horizontal="center" vertical="center" wrapText="1"/>
    </xf>
    <xf numFmtId="0" fontId="15" fillId="2" borderId="0" xfId="0" applyFont="1" applyFill="1" applyBorder="1" applyAlignment="1">
      <alignment horizontal="left" vertical="center" wrapText="1"/>
    </xf>
    <xf numFmtId="0" fontId="15" fillId="2" borderId="8" xfId="0" applyFont="1" applyFill="1" applyBorder="1" applyAlignment="1">
      <alignment horizontal="left" vertical="center" wrapText="1"/>
    </xf>
    <xf numFmtId="175" fontId="19" fillId="2" borderId="10" xfId="69" applyNumberFormat="1" applyFont="1" applyFill="1" applyBorder="1" applyAlignment="1">
      <alignment horizontal="center" vertical="center" wrapText="1"/>
    </xf>
    <xf numFmtId="41" fontId="15" fillId="2" borderId="0" xfId="3" applyFont="1" applyFill="1" applyBorder="1" applyAlignment="1">
      <alignment horizontal="left" vertical="center" wrapText="1"/>
    </xf>
  </cellXfs>
  <cellStyles count="78">
    <cellStyle name="Hipervínculo" xfId="77" builtinId="8"/>
    <cellStyle name="Millares [0]" xfId="3" builtinId="6"/>
    <cellStyle name="Millares [0] 2" xfId="9"/>
    <cellStyle name="Millares [0] 2 2" xfId="20"/>
    <cellStyle name="Millares [0] 2 3" xfId="65"/>
    <cellStyle name="Millares [0] 2 3 2" xfId="75"/>
    <cellStyle name="Millares [0] 3" xfId="15"/>
    <cellStyle name="Millares [0] 4" xfId="59"/>
    <cellStyle name="Millares [0] 5" xfId="73"/>
    <cellStyle name="Millares [0] 6" xfId="70"/>
    <cellStyle name="Millares [0] 7" xfId="71"/>
    <cellStyle name="Millares 10" xfId="23"/>
    <cellStyle name="Millares 11" xfId="25"/>
    <cellStyle name="Millares 11 2" xfId="64"/>
    <cellStyle name="Millares 12" xfId="27"/>
    <cellStyle name="Millares 13" xfId="28"/>
    <cellStyle name="Millares 14" xfId="24"/>
    <cellStyle name="Millares 15" xfId="29"/>
    <cellStyle name="Millares 16" xfId="30"/>
    <cellStyle name="Millares 17" xfId="31"/>
    <cellStyle name="Millares 18" xfId="32"/>
    <cellStyle name="Millares 19" xfId="33"/>
    <cellStyle name="Millares 2" xfId="5"/>
    <cellStyle name="Millares 2 2" xfId="17"/>
    <cellStyle name="Millares 2 4" xfId="66"/>
    <cellStyle name="Millares 20" xfId="34"/>
    <cellStyle name="Millares 21" xfId="35"/>
    <cellStyle name="Millares 22" xfId="36"/>
    <cellStyle name="Millares 23" xfId="37"/>
    <cellStyle name="Millares 24" xfId="38"/>
    <cellStyle name="Millares 25" xfId="39"/>
    <cellStyle name="Millares 26" xfId="40"/>
    <cellStyle name="Millares 27" xfId="41"/>
    <cellStyle name="Millares 28" xfId="42"/>
    <cellStyle name="Millares 29" xfId="26"/>
    <cellStyle name="Millares 3" xfId="4"/>
    <cellStyle name="Millares 3 2" xfId="16"/>
    <cellStyle name="Millares 30" xfId="43"/>
    <cellStyle name="Millares 31" xfId="44"/>
    <cellStyle name="Millares 32" xfId="45"/>
    <cellStyle name="Millares 33" xfId="46"/>
    <cellStyle name="Millares 34" xfId="47"/>
    <cellStyle name="Millares 35" xfId="48"/>
    <cellStyle name="Millares 36" xfId="49"/>
    <cellStyle name="Millares 37" xfId="50"/>
    <cellStyle name="Millares 38" xfId="51"/>
    <cellStyle name="Millares 39" xfId="52"/>
    <cellStyle name="Millares 4" xfId="7"/>
    <cellStyle name="Millares 4 2" xfId="18"/>
    <cellStyle name="Millares 4 4 2" xfId="68"/>
    <cellStyle name="Millares 40" xfId="53"/>
    <cellStyle name="Millares 41" xfId="54"/>
    <cellStyle name="Millares 42" xfId="55"/>
    <cellStyle name="Millares 5" xfId="10"/>
    <cellStyle name="Millares 5 2" xfId="21"/>
    <cellStyle name="Millares 5 3" xfId="61"/>
    <cellStyle name="Millares 6" xfId="2"/>
    <cellStyle name="Millares 6 2" xfId="8"/>
    <cellStyle name="Millares 6 2 2" xfId="19"/>
    <cellStyle name="Millares 7" xfId="11"/>
    <cellStyle name="Millares 7 2" xfId="22"/>
    <cellStyle name="Millares 8" xfId="14"/>
    <cellStyle name="Millares 9" xfId="13"/>
    <cellStyle name="Moneda [0]" xfId="69" builtinId="7"/>
    <cellStyle name="Moneda [0] 2" xfId="6"/>
    <cellStyle name="Moneda [0] 2 2" xfId="67"/>
    <cellStyle name="Moneda [0] 2 3" xfId="74"/>
    <cellStyle name="Moneda [0] 3" xfId="57"/>
    <cellStyle name="Moneda [0] 4" xfId="76"/>
    <cellStyle name="Moneda 3" xfId="62"/>
    <cellStyle name="Normal" xfId="0" builtinId="0"/>
    <cellStyle name="Normal 2" xfId="12"/>
    <cellStyle name="Normal 2 2" xfId="56"/>
    <cellStyle name="Normal 3" xfId="58"/>
    <cellStyle name="Normal 3 2" xfId="60"/>
    <cellStyle name="Normal 4" xfId="72"/>
    <cellStyle name="Normal 5 4" xfId="63"/>
    <cellStyle name="Normal 6" xfId="1"/>
  </cellStyles>
  <dxfs count="0"/>
  <tableStyles count="0" defaultTableStyle="TableStyleMedium2" defaultPivotStyle="PivotStyleLight16"/>
  <colors>
    <mruColors>
      <color rgb="FFCCFFFF"/>
      <color rgb="FF33CCCC"/>
      <color rgb="FFFF9933"/>
      <color rgb="FF00FF99"/>
      <color rgb="FF009999"/>
      <color rgb="FF9999FF"/>
      <color rgb="FF00FF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cv2\i\Documents%20and%20Settings\IATorres\Configuraci&#243;n%20local\Archivos%20temporales%20de%20Internet\Content.IE5\JEPXWWNU\Downloads\Formato%20Plan%20Contrataci&#243;n%20Ajuste\PLAN%20CONTRATACION%20PI%20208%20-%2025-Nov-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cv2\i\Users\gavaca\AppData\Local\Microsoft\Windows\Temporary%20Internet%20Files\Low\Content.IE5\8EQOZB71\PLAN_FINANCIERO_ACTUALIZADO_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CV11\Users\cemartinez\Downloads\Users\JMalaverg\Downloads\Plan%20de%20Adquisiciones%202016_Armonizaci&#243;n_31-V-2016_Vrs.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 208 - SEGUIMIENTO OAP"/>
      <sheetName val="listas"/>
      <sheetName val="Hoja1"/>
      <sheetName val="RP"/>
      <sheetName val="CP"/>
    </sheetNames>
    <sheetDataSet>
      <sheetData sheetId="0"/>
      <sheetData sheetId="1">
        <row r="2">
          <cell r="C2" t="str">
            <v>12 Otros Distrito</v>
          </cell>
        </row>
        <row r="3">
          <cell r="C3" t="str">
            <v>265 Recursos de Balance Plusvalia</v>
          </cell>
        </row>
        <row r="4">
          <cell r="C4" t="str">
            <v>41 Plusvalia</v>
          </cell>
        </row>
        <row r="5">
          <cell r="C5" t="str">
            <v>21Administrados de Libre destinación</v>
          </cell>
        </row>
      </sheetData>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TIDADES"/>
      <sheetName val="Formato_10-F_02_V5"/>
    </sheetNames>
    <sheetDataSet>
      <sheetData sheetId="0">
        <row r="1">
          <cell r="F1">
            <v>1</v>
          </cell>
          <cell r="G1" t="str">
            <v>MES ANTERIOR</v>
          </cell>
        </row>
        <row r="2">
          <cell r="F2">
            <v>2</v>
          </cell>
          <cell r="G2" t="e">
            <v>#N/A</v>
          </cell>
        </row>
        <row r="3">
          <cell r="F3">
            <v>3</v>
          </cell>
          <cell r="G3" t="e">
            <v>#N/A</v>
          </cell>
        </row>
        <row r="4">
          <cell r="F4">
            <v>4</v>
          </cell>
          <cell r="G4" t="e">
            <v>#N/A</v>
          </cell>
        </row>
        <row r="5">
          <cell r="F5">
            <v>5</v>
          </cell>
          <cell r="G5" t="e">
            <v>#N/A</v>
          </cell>
        </row>
        <row r="6">
          <cell r="F6">
            <v>6</v>
          </cell>
          <cell r="G6" t="e">
            <v>#N/A</v>
          </cell>
        </row>
        <row r="7">
          <cell r="F7">
            <v>7</v>
          </cell>
          <cell r="G7" t="str">
            <v>JUNIO</v>
          </cell>
        </row>
        <row r="8">
          <cell r="F8">
            <v>8</v>
          </cell>
          <cell r="G8" t="str">
            <v>JULIO</v>
          </cell>
        </row>
        <row r="9">
          <cell r="F9">
            <v>9</v>
          </cell>
          <cell r="G9" t="str">
            <v>AGOSTO</v>
          </cell>
        </row>
        <row r="10">
          <cell r="F10">
            <v>10</v>
          </cell>
          <cell r="G10" t="str">
            <v>SEPTIEMBRE</v>
          </cell>
        </row>
        <row r="11">
          <cell r="F11">
            <v>11</v>
          </cell>
          <cell r="G11" t="str">
            <v>OCTUBRE</v>
          </cell>
        </row>
        <row r="12">
          <cell r="F12">
            <v>12</v>
          </cell>
          <cell r="G12" t="str">
            <v>NOVIEMBRE</v>
          </cell>
        </row>
        <row r="13">
          <cell r="F13">
            <v>13</v>
          </cell>
          <cell r="G13" t="str">
            <v>DICIEMBRE</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eptos de Gasto (2)"/>
      <sheetName val="Conceptos de Gasto"/>
      <sheetName val="Plan de Adquisiciones 2016"/>
      <sheetName val="Resumen"/>
    </sheetNames>
    <sheetDataSet>
      <sheetData sheetId="0"/>
      <sheetData sheetId="1"/>
      <sheetData sheetId="2"/>
      <sheetData sheetId="3">
        <row r="57">
          <cell r="F57" t="str">
            <v>01.-4.000 Familias con Traslado Definitivo</v>
          </cell>
        </row>
        <row r="58">
          <cell r="F58" t="str">
            <v>02.-Asignar 1.009 Valores Únicos de Reconocimiento -VUR</v>
          </cell>
        </row>
        <row r="59">
          <cell r="F59" t="str">
            <v>03.-2.607 Familias con Selección de vivienda de repocisión definitiva</v>
          </cell>
        </row>
        <row r="60">
          <cell r="F60" t="str">
            <v>04.-Incremetar la eficiencia de la modalidad a uno (1) en relación a la línea base</v>
          </cell>
        </row>
        <row r="61">
          <cell r="F61" t="str">
            <v>05.-302 Predios Adquiridos en aplicación del decreto 511 de 2010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idiazm@cajaviviendapopular.gov.co" TargetMode="External"/><Relationship Id="rId299" Type="http://schemas.openxmlformats.org/officeDocument/2006/relationships/hyperlink" Target="mailto:chenaot@cajaviviendapopular.gov.co" TargetMode="External"/><Relationship Id="rId21" Type="http://schemas.openxmlformats.org/officeDocument/2006/relationships/hyperlink" Target="mailto:idiazm@cajaviviendapopular.gov.co" TargetMode="External"/><Relationship Id="rId63" Type="http://schemas.openxmlformats.org/officeDocument/2006/relationships/hyperlink" Target="mailto:idiazm@cajaviviendapopular.gov.co" TargetMode="External"/><Relationship Id="rId159" Type="http://schemas.openxmlformats.org/officeDocument/2006/relationships/hyperlink" Target="mailto:chenaot@cajaviviendapopular.gov.co" TargetMode="External"/><Relationship Id="rId324" Type="http://schemas.openxmlformats.org/officeDocument/2006/relationships/hyperlink" Target="mailto:chenaot@cajaviviendapopular.gov.co" TargetMode="External"/><Relationship Id="rId170" Type="http://schemas.openxmlformats.org/officeDocument/2006/relationships/hyperlink" Target="mailto:chenaot@cajaviviendapopular.gov.co" TargetMode="External"/><Relationship Id="rId226" Type="http://schemas.openxmlformats.org/officeDocument/2006/relationships/hyperlink" Target="mailto:chenaot@cajaviviendapopular.gov.co" TargetMode="External"/><Relationship Id="rId268" Type="http://schemas.openxmlformats.org/officeDocument/2006/relationships/hyperlink" Target="mailto:chenaot@cajaviviendapopular.gov.co" TargetMode="External"/><Relationship Id="rId32" Type="http://schemas.openxmlformats.org/officeDocument/2006/relationships/hyperlink" Target="mailto:idiazm@cajaviviendapopular.gov.co" TargetMode="External"/><Relationship Id="rId74" Type="http://schemas.openxmlformats.org/officeDocument/2006/relationships/hyperlink" Target="mailto:idiazm@cajaviviendapopular.gov.co" TargetMode="External"/><Relationship Id="rId128" Type="http://schemas.openxmlformats.org/officeDocument/2006/relationships/hyperlink" Target="mailto:idiazm@cajaviviendapopular.gov.co" TargetMode="External"/><Relationship Id="rId5" Type="http://schemas.openxmlformats.org/officeDocument/2006/relationships/hyperlink" Target="mailto:idiazm@cajaviviendapopular.gov.co" TargetMode="External"/><Relationship Id="rId181" Type="http://schemas.openxmlformats.org/officeDocument/2006/relationships/hyperlink" Target="mailto:chenaot@cajaviviendapopular.gov.co" TargetMode="External"/><Relationship Id="rId237" Type="http://schemas.openxmlformats.org/officeDocument/2006/relationships/hyperlink" Target="mailto:chenaot@cajaviviendapopular.gov.co" TargetMode="External"/><Relationship Id="rId279" Type="http://schemas.openxmlformats.org/officeDocument/2006/relationships/hyperlink" Target="mailto:chenaot@cajaviviendapopular.gov.co" TargetMode="External"/><Relationship Id="rId43" Type="http://schemas.openxmlformats.org/officeDocument/2006/relationships/hyperlink" Target="mailto:idiazm@cajaviviendapopular.gov.co" TargetMode="External"/><Relationship Id="rId139" Type="http://schemas.openxmlformats.org/officeDocument/2006/relationships/hyperlink" Target="mailto:idiazm@cajaviviendapopular.gov.co" TargetMode="External"/><Relationship Id="rId290" Type="http://schemas.openxmlformats.org/officeDocument/2006/relationships/hyperlink" Target="mailto:chenaot@cajaviviendapopular.gov.co" TargetMode="External"/><Relationship Id="rId304" Type="http://schemas.openxmlformats.org/officeDocument/2006/relationships/hyperlink" Target="mailto:chenaot@cajaviviendapopular.gov.co" TargetMode="External"/><Relationship Id="rId85" Type="http://schemas.openxmlformats.org/officeDocument/2006/relationships/hyperlink" Target="mailto:idiazm@cajaviviendapopular.gov.co" TargetMode="External"/><Relationship Id="rId150" Type="http://schemas.openxmlformats.org/officeDocument/2006/relationships/hyperlink" Target="mailto:idiazm@cajaviviendapopular.gov.co" TargetMode="External"/><Relationship Id="rId192" Type="http://schemas.openxmlformats.org/officeDocument/2006/relationships/hyperlink" Target="mailto:chenaot@cajaviviendapopular.gov.co" TargetMode="External"/><Relationship Id="rId206" Type="http://schemas.openxmlformats.org/officeDocument/2006/relationships/hyperlink" Target="mailto:chenaot@cajaviviendapopular.gov.co" TargetMode="External"/><Relationship Id="rId248" Type="http://schemas.openxmlformats.org/officeDocument/2006/relationships/hyperlink" Target="mailto:chenaot@cajaviviendapopular.gov.co" TargetMode="External"/><Relationship Id="rId12" Type="http://schemas.openxmlformats.org/officeDocument/2006/relationships/hyperlink" Target="mailto:idiazm@cajaviviendapopular.gov.co" TargetMode="External"/><Relationship Id="rId108" Type="http://schemas.openxmlformats.org/officeDocument/2006/relationships/hyperlink" Target="mailto:idiazm@cajaviviendapopular.gov.co" TargetMode="External"/><Relationship Id="rId315" Type="http://schemas.openxmlformats.org/officeDocument/2006/relationships/hyperlink" Target="mailto:chenaot@cajaviviendapopular.gov.co" TargetMode="External"/><Relationship Id="rId54" Type="http://schemas.openxmlformats.org/officeDocument/2006/relationships/hyperlink" Target="mailto:idiazm@cajaviviendapopular.gov.co" TargetMode="External"/><Relationship Id="rId96" Type="http://schemas.openxmlformats.org/officeDocument/2006/relationships/hyperlink" Target="mailto:idiazm@cajaviviendapopular.gov.co" TargetMode="External"/><Relationship Id="rId161" Type="http://schemas.openxmlformats.org/officeDocument/2006/relationships/hyperlink" Target="mailto:chenaot@cajaviviendapopular.gov.co" TargetMode="External"/><Relationship Id="rId217" Type="http://schemas.openxmlformats.org/officeDocument/2006/relationships/hyperlink" Target="mailto:chenaot@cajaviviendapopular.gov.co" TargetMode="External"/><Relationship Id="rId259" Type="http://schemas.openxmlformats.org/officeDocument/2006/relationships/hyperlink" Target="mailto:chenaot@cajaviviendapopular.gov.co" TargetMode="External"/><Relationship Id="rId23" Type="http://schemas.openxmlformats.org/officeDocument/2006/relationships/hyperlink" Target="mailto:idiazm@cajaviviendapopular.gov.co" TargetMode="External"/><Relationship Id="rId119" Type="http://schemas.openxmlformats.org/officeDocument/2006/relationships/hyperlink" Target="mailto:idiazm@cajaviviendapopular.gov.co" TargetMode="External"/><Relationship Id="rId270" Type="http://schemas.openxmlformats.org/officeDocument/2006/relationships/hyperlink" Target="mailto:chenaot@cajaviviendapopular.gov.co" TargetMode="External"/><Relationship Id="rId326" Type="http://schemas.openxmlformats.org/officeDocument/2006/relationships/hyperlink" Target="http://www.cajaviviendapopular.gov.co/" TargetMode="External"/><Relationship Id="rId65" Type="http://schemas.openxmlformats.org/officeDocument/2006/relationships/hyperlink" Target="mailto:idiazm@cajaviviendapopular.gov.co" TargetMode="External"/><Relationship Id="rId130" Type="http://schemas.openxmlformats.org/officeDocument/2006/relationships/hyperlink" Target="mailto:idiazm@cajaviviendapopular.gov.co" TargetMode="External"/><Relationship Id="rId172" Type="http://schemas.openxmlformats.org/officeDocument/2006/relationships/hyperlink" Target="mailto:chenaot@cajaviviendapopular.gov.co" TargetMode="External"/><Relationship Id="rId228" Type="http://schemas.openxmlformats.org/officeDocument/2006/relationships/hyperlink" Target="mailto:chenaot@cajaviviendapopular.gov.co" TargetMode="External"/><Relationship Id="rId281" Type="http://schemas.openxmlformats.org/officeDocument/2006/relationships/hyperlink" Target="mailto:chenaot@cajaviviendapopular.gov.co" TargetMode="External"/><Relationship Id="rId34" Type="http://schemas.openxmlformats.org/officeDocument/2006/relationships/hyperlink" Target="mailto:idiazm@cajaviviendapopular.gov.co" TargetMode="External"/><Relationship Id="rId76" Type="http://schemas.openxmlformats.org/officeDocument/2006/relationships/hyperlink" Target="mailto:idiazm@cajaviviendapopular.gov.co" TargetMode="External"/><Relationship Id="rId141" Type="http://schemas.openxmlformats.org/officeDocument/2006/relationships/hyperlink" Target="mailto:idiazm@cajaviviendapopular.gov.co" TargetMode="External"/><Relationship Id="rId7" Type="http://schemas.openxmlformats.org/officeDocument/2006/relationships/hyperlink" Target="mailto:idiazm@cajaviviendapopular.gov.co" TargetMode="External"/><Relationship Id="rId162" Type="http://schemas.openxmlformats.org/officeDocument/2006/relationships/hyperlink" Target="mailto:chenaot@cajaviviendapopular.gov.co" TargetMode="External"/><Relationship Id="rId183" Type="http://schemas.openxmlformats.org/officeDocument/2006/relationships/hyperlink" Target="mailto:chenaot@cajaviviendapopular.gov.co" TargetMode="External"/><Relationship Id="rId218" Type="http://schemas.openxmlformats.org/officeDocument/2006/relationships/hyperlink" Target="mailto:chenaot@cajaviviendapopular.gov.co" TargetMode="External"/><Relationship Id="rId239" Type="http://schemas.openxmlformats.org/officeDocument/2006/relationships/hyperlink" Target="mailto:chenaot@cajaviviendapopular.gov.co" TargetMode="External"/><Relationship Id="rId250" Type="http://schemas.openxmlformats.org/officeDocument/2006/relationships/hyperlink" Target="mailto:chenaot@cajaviviendapopular.gov.co" TargetMode="External"/><Relationship Id="rId271" Type="http://schemas.openxmlformats.org/officeDocument/2006/relationships/hyperlink" Target="mailto:chenaot@cajaviviendapopular.gov.co" TargetMode="External"/><Relationship Id="rId292" Type="http://schemas.openxmlformats.org/officeDocument/2006/relationships/hyperlink" Target="mailto:chenaot@cajaviviendapopular.gov.co" TargetMode="External"/><Relationship Id="rId306" Type="http://schemas.openxmlformats.org/officeDocument/2006/relationships/hyperlink" Target="mailto:chenaot@cajaviviendapopular.gov.co" TargetMode="External"/><Relationship Id="rId24" Type="http://schemas.openxmlformats.org/officeDocument/2006/relationships/hyperlink" Target="mailto:idiazm@cajaviviendapopular.gov.co" TargetMode="External"/><Relationship Id="rId45" Type="http://schemas.openxmlformats.org/officeDocument/2006/relationships/hyperlink" Target="mailto:idiazm@cajaviviendapopular.gov.co" TargetMode="External"/><Relationship Id="rId66" Type="http://schemas.openxmlformats.org/officeDocument/2006/relationships/hyperlink" Target="mailto:idiazm@cajaviviendapopular.gov.co" TargetMode="External"/><Relationship Id="rId87" Type="http://schemas.openxmlformats.org/officeDocument/2006/relationships/hyperlink" Target="mailto:idiazm@cajaviviendapopular.gov.co" TargetMode="External"/><Relationship Id="rId110" Type="http://schemas.openxmlformats.org/officeDocument/2006/relationships/hyperlink" Target="mailto:idiazm@cajaviviendapopular.gov.co" TargetMode="External"/><Relationship Id="rId131" Type="http://schemas.openxmlformats.org/officeDocument/2006/relationships/hyperlink" Target="mailto:idiazm@cajaviviendapopular.gov.co" TargetMode="External"/><Relationship Id="rId327" Type="http://schemas.openxmlformats.org/officeDocument/2006/relationships/printerSettings" Target="../printerSettings/printerSettings1.bin"/><Relationship Id="rId152" Type="http://schemas.openxmlformats.org/officeDocument/2006/relationships/hyperlink" Target="mailto:idiazm@cajaviviendapopular.gov.co" TargetMode="External"/><Relationship Id="rId173" Type="http://schemas.openxmlformats.org/officeDocument/2006/relationships/hyperlink" Target="mailto:chenaot@cajaviviendapopular.gov.co" TargetMode="External"/><Relationship Id="rId194" Type="http://schemas.openxmlformats.org/officeDocument/2006/relationships/hyperlink" Target="mailto:chenaot@cajaviviendapopular.gov.co" TargetMode="External"/><Relationship Id="rId208" Type="http://schemas.openxmlformats.org/officeDocument/2006/relationships/hyperlink" Target="mailto:chenaot@cajaviviendapopular.gov.co" TargetMode="External"/><Relationship Id="rId229" Type="http://schemas.openxmlformats.org/officeDocument/2006/relationships/hyperlink" Target="mailto:chenaot@cajaviviendapopular.gov.co" TargetMode="External"/><Relationship Id="rId240" Type="http://schemas.openxmlformats.org/officeDocument/2006/relationships/hyperlink" Target="mailto:chenaot@cajaviviendapopular.gov.co" TargetMode="External"/><Relationship Id="rId261" Type="http://schemas.openxmlformats.org/officeDocument/2006/relationships/hyperlink" Target="mailto:chenaot@cajaviviendapopular.gov.co" TargetMode="External"/><Relationship Id="rId14" Type="http://schemas.openxmlformats.org/officeDocument/2006/relationships/hyperlink" Target="mailto:idiazm@cajaviviendapopular.gov.co" TargetMode="External"/><Relationship Id="rId35" Type="http://schemas.openxmlformats.org/officeDocument/2006/relationships/hyperlink" Target="mailto:idiazm@cajaviviendapopular.gov.co" TargetMode="External"/><Relationship Id="rId56" Type="http://schemas.openxmlformats.org/officeDocument/2006/relationships/hyperlink" Target="mailto:idiazm@cajaviviendapopular.gov.co" TargetMode="External"/><Relationship Id="rId77" Type="http://schemas.openxmlformats.org/officeDocument/2006/relationships/hyperlink" Target="mailto:idiazm@cajaviviendapopular.gov.co" TargetMode="External"/><Relationship Id="rId100" Type="http://schemas.openxmlformats.org/officeDocument/2006/relationships/hyperlink" Target="mailto:idiazm@cajaviviendapopular.gov.co" TargetMode="External"/><Relationship Id="rId282" Type="http://schemas.openxmlformats.org/officeDocument/2006/relationships/hyperlink" Target="mailto:chenaot@cajaviviendapopular.gov.co" TargetMode="External"/><Relationship Id="rId317" Type="http://schemas.openxmlformats.org/officeDocument/2006/relationships/hyperlink" Target="mailto:chenaot@cajaviviendapopular.gov.co" TargetMode="External"/><Relationship Id="rId8" Type="http://schemas.openxmlformats.org/officeDocument/2006/relationships/hyperlink" Target="mailto:idiazm@cajaviviendapopular.gov.co" TargetMode="External"/><Relationship Id="rId98" Type="http://schemas.openxmlformats.org/officeDocument/2006/relationships/hyperlink" Target="mailto:idiazm@cajaviviendapopular.gov.co" TargetMode="External"/><Relationship Id="rId121" Type="http://schemas.openxmlformats.org/officeDocument/2006/relationships/hyperlink" Target="mailto:idiazm@cajaviviendapopular.gov.co" TargetMode="External"/><Relationship Id="rId142" Type="http://schemas.openxmlformats.org/officeDocument/2006/relationships/hyperlink" Target="mailto:idiazm@cajaviviendapopular.gov.co" TargetMode="External"/><Relationship Id="rId163" Type="http://schemas.openxmlformats.org/officeDocument/2006/relationships/hyperlink" Target="mailto:chenaot@cajaviviendapopular.gov.co" TargetMode="External"/><Relationship Id="rId184" Type="http://schemas.openxmlformats.org/officeDocument/2006/relationships/hyperlink" Target="mailto:chenaot@cajaviviendapopular.gov.co" TargetMode="External"/><Relationship Id="rId219" Type="http://schemas.openxmlformats.org/officeDocument/2006/relationships/hyperlink" Target="mailto:chenaot@cajaviviendapopular.gov.co" TargetMode="External"/><Relationship Id="rId230" Type="http://schemas.openxmlformats.org/officeDocument/2006/relationships/hyperlink" Target="mailto:chenaot@cajaviviendapopular.gov.co" TargetMode="External"/><Relationship Id="rId251" Type="http://schemas.openxmlformats.org/officeDocument/2006/relationships/hyperlink" Target="mailto:chenaot@cajaviviendapopular.gov.co" TargetMode="External"/><Relationship Id="rId25" Type="http://schemas.openxmlformats.org/officeDocument/2006/relationships/hyperlink" Target="mailto:idiazm@cajaviviendapopular.gov.co" TargetMode="External"/><Relationship Id="rId46" Type="http://schemas.openxmlformats.org/officeDocument/2006/relationships/hyperlink" Target="mailto:idiazm@cajaviviendapopular.gov.co" TargetMode="External"/><Relationship Id="rId67" Type="http://schemas.openxmlformats.org/officeDocument/2006/relationships/hyperlink" Target="mailto:idiazm@cajaviviendapopular.gov.co" TargetMode="External"/><Relationship Id="rId272" Type="http://schemas.openxmlformats.org/officeDocument/2006/relationships/hyperlink" Target="mailto:chenaot@cajaviviendapopular.gov.co" TargetMode="External"/><Relationship Id="rId293" Type="http://schemas.openxmlformats.org/officeDocument/2006/relationships/hyperlink" Target="mailto:chenaot@cajaviviendapopular.gov.co" TargetMode="External"/><Relationship Id="rId307" Type="http://schemas.openxmlformats.org/officeDocument/2006/relationships/hyperlink" Target="mailto:chenaot@cajaviviendapopular.gov.co" TargetMode="External"/><Relationship Id="rId88" Type="http://schemas.openxmlformats.org/officeDocument/2006/relationships/hyperlink" Target="mailto:idiazm@cajaviviendapopular.gov.co" TargetMode="External"/><Relationship Id="rId111" Type="http://schemas.openxmlformats.org/officeDocument/2006/relationships/hyperlink" Target="mailto:idiazm@cajaviviendapopular.gov.co" TargetMode="External"/><Relationship Id="rId132" Type="http://schemas.openxmlformats.org/officeDocument/2006/relationships/hyperlink" Target="mailto:idiazm@cajaviviendapopular.gov.co" TargetMode="External"/><Relationship Id="rId153" Type="http://schemas.openxmlformats.org/officeDocument/2006/relationships/hyperlink" Target="mailto:idiazm@cajaviviendapopular.gov.co" TargetMode="External"/><Relationship Id="rId174" Type="http://schemas.openxmlformats.org/officeDocument/2006/relationships/hyperlink" Target="mailto:chenaot@cajaviviendapopular.gov.co" TargetMode="External"/><Relationship Id="rId195" Type="http://schemas.openxmlformats.org/officeDocument/2006/relationships/hyperlink" Target="mailto:chenaot@cajaviviendapopular.gov.co" TargetMode="External"/><Relationship Id="rId209" Type="http://schemas.openxmlformats.org/officeDocument/2006/relationships/hyperlink" Target="mailto:chenaot@cajaviviendapopular.gov.co" TargetMode="External"/><Relationship Id="rId220" Type="http://schemas.openxmlformats.org/officeDocument/2006/relationships/hyperlink" Target="mailto:chenaot@cajaviviendapopular.gov.co" TargetMode="External"/><Relationship Id="rId241" Type="http://schemas.openxmlformats.org/officeDocument/2006/relationships/hyperlink" Target="mailto:chenaot@cajaviviendapopular.gov.co" TargetMode="External"/><Relationship Id="rId15" Type="http://schemas.openxmlformats.org/officeDocument/2006/relationships/hyperlink" Target="mailto:idiazm@cajaviviendapopular.gov.co" TargetMode="External"/><Relationship Id="rId36" Type="http://schemas.openxmlformats.org/officeDocument/2006/relationships/hyperlink" Target="mailto:idiazm@cajaviviendapopular.gov.co" TargetMode="External"/><Relationship Id="rId57" Type="http://schemas.openxmlformats.org/officeDocument/2006/relationships/hyperlink" Target="mailto:idiazm@cajaviviendapopular.gov.co" TargetMode="External"/><Relationship Id="rId262" Type="http://schemas.openxmlformats.org/officeDocument/2006/relationships/hyperlink" Target="mailto:chenaot@cajaviviendapopular.gov.co" TargetMode="External"/><Relationship Id="rId283" Type="http://schemas.openxmlformats.org/officeDocument/2006/relationships/hyperlink" Target="mailto:chenaot@cajaviviendapopular.gov.co" TargetMode="External"/><Relationship Id="rId318" Type="http://schemas.openxmlformats.org/officeDocument/2006/relationships/hyperlink" Target="mailto:chenaot@cajaviviendapopular.gov.co" TargetMode="External"/><Relationship Id="rId78" Type="http://schemas.openxmlformats.org/officeDocument/2006/relationships/hyperlink" Target="mailto:idiazm@cajaviviendapopular.gov.co" TargetMode="External"/><Relationship Id="rId99" Type="http://schemas.openxmlformats.org/officeDocument/2006/relationships/hyperlink" Target="mailto:idiazm@cajaviviendapopular.gov.co" TargetMode="External"/><Relationship Id="rId101" Type="http://schemas.openxmlformats.org/officeDocument/2006/relationships/hyperlink" Target="mailto:idiazm@cajaviviendapopular.gov.co" TargetMode="External"/><Relationship Id="rId122" Type="http://schemas.openxmlformats.org/officeDocument/2006/relationships/hyperlink" Target="mailto:idiazm@cajaviviendapopular.gov.co" TargetMode="External"/><Relationship Id="rId143" Type="http://schemas.openxmlformats.org/officeDocument/2006/relationships/hyperlink" Target="mailto:idiazm@cajaviviendapopular.gov.co" TargetMode="External"/><Relationship Id="rId164" Type="http://schemas.openxmlformats.org/officeDocument/2006/relationships/hyperlink" Target="mailto:chenaot@cajaviviendapopular.gov.co" TargetMode="External"/><Relationship Id="rId185" Type="http://schemas.openxmlformats.org/officeDocument/2006/relationships/hyperlink" Target="mailto:chenaot@cajaviviendapopular.gov.co" TargetMode="External"/><Relationship Id="rId9" Type="http://schemas.openxmlformats.org/officeDocument/2006/relationships/hyperlink" Target="mailto:idiazm@cajaviviendapopular.gov.co" TargetMode="External"/><Relationship Id="rId210" Type="http://schemas.openxmlformats.org/officeDocument/2006/relationships/hyperlink" Target="mailto:chenaot@cajaviviendapopular.gov.co" TargetMode="External"/><Relationship Id="rId26" Type="http://schemas.openxmlformats.org/officeDocument/2006/relationships/hyperlink" Target="mailto:idiazm@cajaviviendapopular.gov.co" TargetMode="External"/><Relationship Id="rId231" Type="http://schemas.openxmlformats.org/officeDocument/2006/relationships/hyperlink" Target="mailto:chenaot@cajaviviendapopular.gov.co" TargetMode="External"/><Relationship Id="rId252" Type="http://schemas.openxmlformats.org/officeDocument/2006/relationships/hyperlink" Target="mailto:chenaot@cajaviviendapopular.gov.co" TargetMode="External"/><Relationship Id="rId273" Type="http://schemas.openxmlformats.org/officeDocument/2006/relationships/hyperlink" Target="mailto:chenaot@cajaviviendapopular.gov.co" TargetMode="External"/><Relationship Id="rId294" Type="http://schemas.openxmlformats.org/officeDocument/2006/relationships/hyperlink" Target="mailto:chenaot@cajaviviendapopular.gov.co" TargetMode="External"/><Relationship Id="rId308" Type="http://schemas.openxmlformats.org/officeDocument/2006/relationships/hyperlink" Target="mailto:chenaot@cajaviviendapopular.gov.co" TargetMode="External"/><Relationship Id="rId47" Type="http://schemas.openxmlformats.org/officeDocument/2006/relationships/hyperlink" Target="mailto:idiazm@cajaviviendapopular.gov.co" TargetMode="External"/><Relationship Id="rId68" Type="http://schemas.openxmlformats.org/officeDocument/2006/relationships/hyperlink" Target="mailto:idiazm@cajaviviendapopular.gov.co" TargetMode="External"/><Relationship Id="rId89" Type="http://schemas.openxmlformats.org/officeDocument/2006/relationships/hyperlink" Target="mailto:idiazm@cajaviviendapopular.gov.co" TargetMode="External"/><Relationship Id="rId112" Type="http://schemas.openxmlformats.org/officeDocument/2006/relationships/hyperlink" Target="mailto:idiazm@cajaviviendapopular.gov.co" TargetMode="External"/><Relationship Id="rId133" Type="http://schemas.openxmlformats.org/officeDocument/2006/relationships/hyperlink" Target="mailto:idiazm@cajaviviendapopular.gov.co" TargetMode="External"/><Relationship Id="rId154" Type="http://schemas.openxmlformats.org/officeDocument/2006/relationships/hyperlink" Target="mailto:idiazm@cajaviviendapopular.gov.co" TargetMode="External"/><Relationship Id="rId175" Type="http://schemas.openxmlformats.org/officeDocument/2006/relationships/hyperlink" Target="mailto:chenaot@cajaviviendapopular.gov.co" TargetMode="External"/><Relationship Id="rId196" Type="http://schemas.openxmlformats.org/officeDocument/2006/relationships/hyperlink" Target="mailto:chenaot@cajaviviendapopular.gov.co" TargetMode="External"/><Relationship Id="rId200" Type="http://schemas.openxmlformats.org/officeDocument/2006/relationships/hyperlink" Target="mailto:chenaot@cajaviviendapopular.gov.co" TargetMode="External"/><Relationship Id="rId16" Type="http://schemas.openxmlformats.org/officeDocument/2006/relationships/hyperlink" Target="mailto:idiazm@cajaviviendapopular.gov.co" TargetMode="External"/><Relationship Id="rId221" Type="http://schemas.openxmlformats.org/officeDocument/2006/relationships/hyperlink" Target="mailto:chenaot@cajaviviendapopular.gov.co" TargetMode="External"/><Relationship Id="rId242" Type="http://schemas.openxmlformats.org/officeDocument/2006/relationships/hyperlink" Target="mailto:chenaot@cajaviviendapopular.gov.co" TargetMode="External"/><Relationship Id="rId263" Type="http://schemas.openxmlformats.org/officeDocument/2006/relationships/hyperlink" Target="mailto:chenaot@cajaviviendapopular.gov.co" TargetMode="External"/><Relationship Id="rId284" Type="http://schemas.openxmlformats.org/officeDocument/2006/relationships/hyperlink" Target="mailto:chenaot@cajaviviendapopular.gov.co" TargetMode="External"/><Relationship Id="rId319" Type="http://schemas.openxmlformats.org/officeDocument/2006/relationships/hyperlink" Target="mailto:chenaot@cajaviviendapopular.gov.co" TargetMode="External"/><Relationship Id="rId37" Type="http://schemas.openxmlformats.org/officeDocument/2006/relationships/hyperlink" Target="mailto:idiazm@cajaviviendapopular.gov.co" TargetMode="External"/><Relationship Id="rId58" Type="http://schemas.openxmlformats.org/officeDocument/2006/relationships/hyperlink" Target="mailto:idiazm@cajaviviendapopular.gov.co" TargetMode="External"/><Relationship Id="rId79" Type="http://schemas.openxmlformats.org/officeDocument/2006/relationships/hyperlink" Target="mailto:idiazm@cajaviviendapopular.gov.co" TargetMode="External"/><Relationship Id="rId102" Type="http://schemas.openxmlformats.org/officeDocument/2006/relationships/hyperlink" Target="mailto:idiazm@cajaviviendapopular.gov.co" TargetMode="External"/><Relationship Id="rId123" Type="http://schemas.openxmlformats.org/officeDocument/2006/relationships/hyperlink" Target="mailto:idiazm@cajaviviendapopular.gov.co" TargetMode="External"/><Relationship Id="rId144" Type="http://schemas.openxmlformats.org/officeDocument/2006/relationships/hyperlink" Target="mailto:idiazm@cajaviviendapopular.gov.co" TargetMode="External"/><Relationship Id="rId90" Type="http://schemas.openxmlformats.org/officeDocument/2006/relationships/hyperlink" Target="mailto:idiazm@cajaviviendapopular.gov.co" TargetMode="External"/><Relationship Id="rId165" Type="http://schemas.openxmlformats.org/officeDocument/2006/relationships/hyperlink" Target="mailto:chenaot@cajaviviendapopular.gov.co" TargetMode="External"/><Relationship Id="rId186" Type="http://schemas.openxmlformats.org/officeDocument/2006/relationships/hyperlink" Target="mailto:chenaot@cajaviviendapopular.gov.co" TargetMode="External"/><Relationship Id="rId211" Type="http://schemas.openxmlformats.org/officeDocument/2006/relationships/hyperlink" Target="mailto:chenaot@cajaviviendapopular.gov.co" TargetMode="External"/><Relationship Id="rId232" Type="http://schemas.openxmlformats.org/officeDocument/2006/relationships/hyperlink" Target="mailto:chenaot@cajaviviendapopular.gov.co" TargetMode="External"/><Relationship Id="rId253" Type="http://schemas.openxmlformats.org/officeDocument/2006/relationships/hyperlink" Target="mailto:chenaot@cajaviviendapopular.gov.co" TargetMode="External"/><Relationship Id="rId274" Type="http://schemas.openxmlformats.org/officeDocument/2006/relationships/hyperlink" Target="mailto:chenaot@cajaviviendapopular.gov.co" TargetMode="External"/><Relationship Id="rId295" Type="http://schemas.openxmlformats.org/officeDocument/2006/relationships/hyperlink" Target="mailto:chenaot@cajaviviendapopular.gov.co" TargetMode="External"/><Relationship Id="rId309" Type="http://schemas.openxmlformats.org/officeDocument/2006/relationships/hyperlink" Target="mailto:chenaot@cajaviviendapopular.gov.co" TargetMode="External"/><Relationship Id="rId27" Type="http://schemas.openxmlformats.org/officeDocument/2006/relationships/hyperlink" Target="mailto:idiazm@cajaviviendapopular.gov.co" TargetMode="External"/><Relationship Id="rId48" Type="http://schemas.openxmlformats.org/officeDocument/2006/relationships/hyperlink" Target="mailto:idiazm@cajaviviendapopular.gov.co" TargetMode="External"/><Relationship Id="rId69" Type="http://schemas.openxmlformats.org/officeDocument/2006/relationships/hyperlink" Target="mailto:idiazm@cajaviviendapopular.gov.co" TargetMode="External"/><Relationship Id="rId113" Type="http://schemas.openxmlformats.org/officeDocument/2006/relationships/hyperlink" Target="mailto:idiazm@cajaviviendapopular.gov.co" TargetMode="External"/><Relationship Id="rId134" Type="http://schemas.openxmlformats.org/officeDocument/2006/relationships/hyperlink" Target="mailto:idiazm@cajaviviendapopular.gov.co" TargetMode="External"/><Relationship Id="rId320" Type="http://schemas.openxmlformats.org/officeDocument/2006/relationships/hyperlink" Target="mailto:chenaot@cajaviviendapopular.gov.co" TargetMode="External"/><Relationship Id="rId80" Type="http://schemas.openxmlformats.org/officeDocument/2006/relationships/hyperlink" Target="mailto:idiazm@cajaviviendapopular.gov.co" TargetMode="External"/><Relationship Id="rId155" Type="http://schemas.openxmlformats.org/officeDocument/2006/relationships/hyperlink" Target="mailto:idiazm@cajaviviendapopular.gov.co" TargetMode="External"/><Relationship Id="rId176" Type="http://schemas.openxmlformats.org/officeDocument/2006/relationships/hyperlink" Target="mailto:chenaot@cajaviviendapopular.gov.co" TargetMode="External"/><Relationship Id="rId197" Type="http://schemas.openxmlformats.org/officeDocument/2006/relationships/hyperlink" Target="mailto:chenaot@cajaviviendapopular.gov.co" TargetMode="External"/><Relationship Id="rId201" Type="http://schemas.openxmlformats.org/officeDocument/2006/relationships/hyperlink" Target="mailto:chenaot@cajaviviendapopular.gov.co" TargetMode="External"/><Relationship Id="rId222" Type="http://schemas.openxmlformats.org/officeDocument/2006/relationships/hyperlink" Target="mailto:chenaot@cajaviviendapopular.gov.co" TargetMode="External"/><Relationship Id="rId243" Type="http://schemas.openxmlformats.org/officeDocument/2006/relationships/hyperlink" Target="mailto:chenaot@cajaviviendapopular.gov.co" TargetMode="External"/><Relationship Id="rId264" Type="http://schemas.openxmlformats.org/officeDocument/2006/relationships/hyperlink" Target="mailto:chenaot@cajaviviendapopular.gov.co" TargetMode="External"/><Relationship Id="rId285" Type="http://schemas.openxmlformats.org/officeDocument/2006/relationships/hyperlink" Target="mailto:chenaot@cajaviviendapopular.gov.co" TargetMode="External"/><Relationship Id="rId17" Type="http://schemas.openxmlformats.org/officeDocument/2006/relationships/hyperlink" Target="mailto:idiazm@cajaviviendapopular.gov.co" TargetMode="External"/><Relationship Id="rId38" Type="http://schemas.openxmlformats.org/officeDocument/2006/relationships/hyperlink" Target="mailto:idiazm@cajaviviendapopular.gov.co" TargetMode="External"/><Relationship Id="rId59" Type="http://schemas.openxmlformats.org/officeDocument/2006/relationships/hyperlink" Target="mailto:idiazm@cajaviviendapopular.gov.co" TargetMode="External"/><Relationship Id="rId103" Type="http://schemas.openxmlformats.org/officeDocument/2006/relationships/hyperlink" Target="mailto:idiazm@cajaviviendapopular.gov.co" TargetMode="External"/><Relationship Id="rId124" Type="http://schemas.openxmlformats.org/officeDocument/2006/relationships/hyperlink" Target="mailto:idiazm@cajaviviendapopular.gov.co" TargetMode="External"/><Relationship Id="rId310" Type="http://schemas.openxmlformats.org/officeDocument/2006/relationships/hyperlink" Target="mailto:chenaot@cajaviviendapopular.gov.co" TargetMode="External"/><Relationship Id="rId70" Type="http://schemas.openxmlformats.org/officeDocument/2006/relationships/hyperlink" Target="mailto:idiazm@cajaviviendapopular.gov.co" TargetMode="External"/><Relationship Id="rId91" Type="http://schemas.openxmlformats.org/officeDocument/2006/relationships/hyperlink" Target="mailto:idiazm@cajaviviendapopular.gov.co" TargetMode="External"/><Relationship Id="rId145" Type="http://schemas.openxmlformats.org/officeDocument/2006/relationships/hyperlink" Target="mailto:idiazm@cajaviviendapopular.gov.co" TargetMode="External"/><Relationship Id="rId166" Type="http://schemas.openxmlformats.org/officeDocument/2006/relationships/hyperlink" Target="mailto:chenaot@cajaviviendapopular.gov.co" TargetMode="External"/><Relationship Id="rId187" Type="http://schemas.openxmlformats.org/officeDocument/2006/relationships/hyperlink" Target="mailto:chenaot@cajaviviendapopular.gov.co" TargetMode="External"/><Relationship Id="rId1" Type="http://schemas.openxmlformats.org/officeDocument/2006/relationships/hyperlink" Target="mailto:idiazm@cajaviviendapopular.gov.co" TargetMode="External"/><Relationship Id="rId212" Type="http://schemas.openxmlformats.org/officeDocument/2006/relationships/hyperlink" Target="mailto:chenaot@cajaviviendapopular.gov.co" TargetMode="External"/><Relationship Id="rId233" Type="http://schemas.openxmlformats.org/officeDocument/2006/relationships/hyperlink" Target="mailto:chenaot@cajaviviendapopular.gov.co" TargetMode="External"/><Relationship Id="rId254" Type="http://schemas.openxmlformats.org/officeDocument/2006/relationships/hyperlink" Target="mailto:chenaot@cajaviviendapopular.gov.co" TargetMode="External"/><Relationship Id="rId28" Type="http://schemas.openxmlformats.org/officeDocument/2006/relationships/hyperlink" Target="mailto:idiazm@cajaviviendapopular.gov.co" TargetMode="External"/><Relationship Id="rId49" Type="http://schemas.openxmlformats.org/officeDocument/2006/relationships/hyperlink" Target="mailto:idiazm@cajaviviendapopular.gov.co" TargetMode="External"/><Relationship Id="rId114" Type="http://schemas.openxmlformats.org/officeDocument/2006/relationships/hyperlink" Target="mailto:idiazm@cajaviviendapopular.gov.co" TargetMode="External"/><Relationship Id="rId275" Type="http://schemas.openxmlformats.org/officeDocument/2006/relationships/hyperlink" Target="mailto:chenaot@cajaviviendapopular.gov.co" TargetMode="External"/><Relationship Id="rId296" Type="http://schemas.openxmlformats.org/officeDocument/2006/relationships/hyperlink" Target="mailto:chenaot@cajaviviendapopular.gov.co" TargetMode="External"/><Relationship Id="rId300" Type="http://schemas.openxmlformats.org/officeDocument/2006/relationships/hyperlink" Target="mailto:chenaot@cajaviviendapopular.gov.co" TargetMode="External"/><Relationship Id="rId60" Type="http://schemas.openxmlformats.org/officeDocument/2006/relationships/hyperlink" Target="mailto:idiazm@cajaviviendapopular.gov.co" TargetMode="External"/><Relationship Id="rId81" Type="http://schemas.openxmlformats.org/officeDocument/2006/relationships/hyperlink" Target="mailto:idiazm@cajaviviendapopular.gov.co" TargetMode="External"/><Relationship Id="rId135" Type="http://schemas.openxmlformats.org/officeDocument/2006/relationships/hyperlink" Target="mailto:idiazm@cajaviviendapopular.gov.co" TargetMode="External"/><Relationship Id="rId156" Type="http://schemas.openxmlformats.org/officeDocument/2006/relationships/hyperlink" Target="mailto:idiazm@cajaviviendapopular.gov.co" TargetMode="External"/><Relationship Id="rId177" Type="http://schemas.openxmlformats.org/officeDocument/2006/relationships/hyperlink" Target="mailto:chenaot@cajaviviendapopular.gov.co" TargetMode="External"/><Relationship Id="rId198" Type="http://schemas.openxmlformats.org/officeDocument/2006/relationships/hyperlink" Target="mailto:chenaot@cajaviviendapopular.gov.co" TargetMode="External"/><Relationship Id="rId321" Type="http://schemas.openxmlformats.org/officeDocument/2006/relationships/hyperlink" Target="mailto:chenaot@cajaviviendapopular.gov.co" TargetMode="External"/><Relationship Id="rId202" Type="http://schemas.openxmlformats.org/officeDocument/2006/relationships/hyperlink" Target="mailto:chenaot@cajaviviendapopular.gov.co" TargetMode="External"/><Relationship Id="rId223" Type="http://schemas.openxmlformats.org/officeDocument/2006/relationships/hyperlink" Target="mailto:chenaot@cajaviviendapopular.gov.co" TargetMode="External"/><Relationship Id="rId244" Type="http://schemas.openxmlformats.org/officeDocument/2006/relationships/hyperlink" Target="mailto:chenaot@cajaviviendapopular.gov.co" TargetMode="External"/><Relationship Id="rId18" Type="http://schemas.openxmlformats.org/officeDocument/2006/relationships/hyperlink" Target="mailto:idiazm@cajaviviendapopular.gov.co" TargetMode="External"/><Relationship Id="rId39" Type="http://schemas.openxmlformats.org/officeDocument/2006/relationships/hyperlink" Target="mailto:idiazm@cajaviviendapopular.gov.co" TargetMode="External"/><Relationship Id="rId265" Type="http://schemas.openxmlformats.org/officeDocument/2006/relationships/hyperlink" Target="mailto:chenaot@cajaviviendapopular.gov.co" TargetMode="External"/><Relationship Id="rId286" Type="http://schemas.openxmlformats.org/officeDocument/2006/relationships/hyperlink" Target="mailto:chenaot@cajaviviendapopular.gov.co" TargetMode="External"/><Relationship Id="rId50" Type="http://schemas.openxmlformats.org/officeDocument/2006/relationships/hyperlink" Target="mailto:idiazm@cajaviviendapopular.gov.co" TargetMode="External"/><Relationship Id="rId104" Type="http://schemas.openxmlformats.org/officeDocument/2006/relationships/hyperlink" Target="mailto:idiazm@cajaviviendapopular.gov.co" TargetMode="External"/><Relationship Id="rId125" Type="http://schemas.openxmlformats.org/officeDocument/2006/relationships/hyperlink" Target="mailto:idiazm@cajaviviendapopular.gov.co" TargetMode="External"/><Relationship Id="rId146" Type="http://schemas.openxmlformats.org/officeDocument/2006/relationships/hyperlink" Target="mailto:idiazm@cajaviviendapopular.gov.co" TargetMode="External"/><Relationship Id="rId167" Type="http://schemas.openxmlformats.org/officeDocument/2006/relationships/hyperlink" Target="mailto:chenaot@cajaviviendapopular.gov.co" TargetMode="External"/><Relationship Id="rId188" Type="http://schemas.openxmlformats.org/officeDocument/2006/relationships/hyperlink" Target="mailto:chenaot@cajaviviendapopular.gov.co" TargetMode="External"/><Relationship Id="rId311" Type="http://schemas.openxmlformats.org/officeDocument/2006/relationships/hyperlink" Target="mailto:chenaot@cajaviviendapopular.gov.co" TargetMode="External"/><Relationship Id="rId71" Type="http://schemas.openxmlformats.org/officeDocument/2006/relationships/hyperlink" Target="mailto:idiazm@cajaviviendapopular.gov.co" TargetMode="External"/><Relationship Id="rId92" Type="http://schemas.openxmlformats.org/officeDocument/2006/relationships/hyperlink" Target="mailto:idiazm@cajaviviendapopular.gov.co" TargetMode="External"/><Relationship Id="rId213" Type="http://schemas.openxmlformats.org/officeDocument/2006/relationships/hyperlink" Target="mailto:chenaot@cajaviviendapopular.gov.co" TargetMode="External"/><Relationship Id="rId234" Type="http://schemas.openxmlformats.org/officeDocument/2006/relationships/hyperlink" Target="mailto:chenaot@cajaviviendapopular.gov.co" TargetMode="External"/><Relationship Id="rId2" Type="http://schemas.openxmlformats.org/officeDocument/2006/relationships/hyperlink" Target="mailto:idiazm@cajaviviendapopular.gov.co" TargetMode="External"/><Relationship Id="rId29" Type="http://schemas.openxmlformats.org/officeDocument/2006/relationships/hyperlink" Target="mailto:idiazm@cajaviviendapopular.gov.co" TargetMode="External"/><Relationship Id="rId255" Type="http://schemas.openxmlformats.org/officeDocument/2006/relationships/hyperlink" Target="mailto:chenaot@cajaviviendapopular.gov.co" TargetMode="External"/><Relationship Id="rId276" Type="http://schemas.openxmlformats.org/officeDocument/2006/relationships/hyperlink" Target="mailto:chenaot@cajaviviendapopular.gov.co" TargetMode="External"/><Relationship Id="rId297" Type="http://schemas.openxmlformats.org/officeDocument/2006/relationships/hyperlink" Target="mailto:chenaot@cajaviviendapopular.gov.co" TargetMode="External"/><Relationship Id="rId40" Type="http://schemas.openxmlformats.org/officeDocument/2006/relationships/hyperlink" Target="mailto:idiazm@cajaviviendapopular.gov.co" TargetMode="External"/><Relationship Id="rId115" Type="http://schemas.openxmlformats.org/officeDocument/2006/relationships/hyperlink" Target="mailto:idiazm@cajaviviendapopular.gov.co" TargetMode="External"/><Relationship Id="rId136" Type="http://schemas.openxmlformats.org/officeDocument/2006/relationships/hyperlink" Target="mailto:idiazm@cajaviviendapopular.gov.co" TargetMode="External"/><Relationship Id="rId157" Type="http://schemas.openxmlformats.org/officeDocument/2006/relationships/hyperlink" Target="mailto:idiazm@cajaviviendapopular.gov.co" TargetMode="External"/><Relationship Id="rId178" Type="http://schemas.openxmlformats.org/officeDocument/2006/relationships/hyperlink" Target="mailto:chenaot@cajaviviendapopular.gov.co" TargetMode="External"/><Relationship Id="rId301" Type="http://schemas.openxmlformats.org/officeDocument/2006/relationships/hyperlink" Target="mailto:chenaot@cajaviviendapopular.gov.co" TargetMode="External"/><Relationship Id="rId322" Type="http://schemas.openxmlformats.org/officeDocument/2006/relationships/hyperlink" Target="mailto:chenaot@cajaviviendapopular.gov.co" TargetMode="External"/><Relationship Id="rId61" Type="http://schemas.openxmlformats.org/officeDocument/2006/relationships/hyperlink" Target="mailto:idiazm@cajaviviendapopular.gov.co" TargetMode="External"/><Relationship Id="rId82" Type="http://schemas.openxmlformats.org/officeDocument/2006/relationships/hyperlink" Target="mailto:idiazm@cajaviviendapopular.gov.co" TargetMode="External"/><Relationship Id="rId199" Type="http://schemas.openxmlformats.org/officeDocument/2006/relationships/hyperlink" Target="mailto:chenaot@cajaviviendapopular.gov.co" TargetMode="External"/><Relationship Id="rId203" Type="http://schemas.openxmlformats.org/officeDocument/2006/relationships/hyperlink" Target="mailto:chenaot@cajaviviendapopular.gov.co" TargetMode="External"/><Relationship Id="rId19" Type="http://schemas.openxmlformats.org/officeDocument/2006/relationships/hyperlink" Target="mailto:idiazm@cajaviviendapopular.gov.co" TargetMode="External"/><Relationship Id="rId224" Type="http://schemas.openxmlformats.org/officeDocument/2006/relationships/hyperlink" Target="mailto:chenaot@cajaviviendapopular.gov.co" TargetMode="External"/><Relationship Id="rId245" Type="http://schemas.openxmlformats.org/officeDocument/2006/relationships/hyperlink" Target="mailto:chenaot@cajaviviendapopular.gov.co" TargetMode="External"/><Relationship Id="rId266" Type="http://schemas.openxmlformats.org/officeDocument/2006/relationships/hyperlink" Target="mailto:chenaot@cajaviviendapopular.gov.co" TargetMode="External"/><Relationship Id="rId287" Type="http://schemas.openxmlformats.org/officeDocument/2006/relationships/hyperlink" Target="mailto:chenaot@cajaviviendapopular.gov.co" TargetMode="External"/><Relationship Id="rId30" Type="http://schemas.openxmlformats.org/officeDocument/2006/relationships/hyperlink" Target="mailto:idiazm@cajaviviendapopular.gov.co" TargetMode="External"/><Relationship Id="rId105" Type="http://schemas.openxmlformats.org/officeDocument/2006/relationships/hyperlink" Target="mailto:idiazm@cajaviviendapopular.gov.co" TargetMode="External"/><Relationship Id="rId126" Type="http://schemas.openxmlformats.org/officeDocument/2006/relationships/hyperlink" Target="mailto:idiazm@cajaviviendapopular.gov.co" TargetMode="External"/><Relationship Id="rId147" Type="http://schemas.openxmlformats.org/officeDocument/2006/relationships/hyperlink" Target="mailto:idiazm@cajaviviendapopular.gov.co" TargetMode="External"/><Relationship Id="rId168" Type="http://schemas.openxmlformats.org/officeDocument/2006/relationships/hyperlink" Target="mailto:chenaot@cajaviviendapopular.gov.co" TargetMode="External"/><Relationship Id="rId312" Type="http://schemas.openxmlformats.org/officeDocument/2006/relationships/hyperlink" Target="mailto:chenaot@cajaviviendapopular.gov.co" TargetMode="External"/><Relationship Id="rId51" Type="http://schemas.openxmlformats.org/officeDocument/2006/relationships/hyperlink" Target="mailto:idiazm@cajaviviendapopular.gov.co" TargetMode="External"/><Relationship Id="rId72" Type="http://schemas.openxmlformats.org/officeDocument/2006/relationships/hyperlink" Target="mailto:idiazm@cajaviviendapopular.gov.co" TargetMode="External"/><Relationship Id="rId93" Type="http://schemas.openxmlformats.org/officeDocument/2006/relationships/hyperlink" Target="mailto:idiazm@cajaviviendapopular.gov.co" TargetMode="External"/><Relationship Id="rId189" Type="http://schemas.openxmlformats.org/officeDocument/2006/relationships/hyperlink" Target="mailto:chenaot@cajaviviendapopular.gov.co" TargetMode="External"/><Relationship Id="rId3" Type="http://schemas.openxmlformats.org/officeDocument/2006/relationships/hyperlink" Target="mailto:idiazm@cajaviviendapopular.gov.co" TargetMode="External"/><Relationship Id="rId214" Type="http://schemas.openxmlformats.org/officeDocument/2006/relationships/hyperlink" Target="mailto:chenaot@cajaviviendapopular.gov.co" TargetMode="External"/><Relationship Id="rId235" Type="http://schemas.openxmlformats.org/officeDocument/2006/relationships/hyperlink" Target="mailto:chenaot@cajaviviendapopular.gov.co" TargetMode="External"/><Relationship Id="rId256" Type="http://schemas.openxmlformats.org/officeDocument/2006/relationships/hyperlink" Target="mailto:chenaot@cajaviviendapopular.gov.co" TargetMode="External"/><Relationship Id="rId277" Type="http://schemas.openxmlformats.org/officeDocument/2006/relationships/hyperlink" Target="mailto:chenaot@cajaviviendapopular.gov.co" TargetMode="External"/><Relationship Id="rId298" Type="http://schemas.openxmlformats.org/officeDocument/2006/relationships/hyperlink" Target="mailto:chenaot@cajaviviendapopular.gov.co" TargetMode="External"/><Relationship Id="rId116" Type="http://schemas.openxmlformats.org/officeDocument/2006/relationships/hyperlink" Target="mailto:idiazm@cajaviviendapopular.gov.co" TargetMode="External"/><Relationship Id="rId137" Type="http://schemas.openxmlformats.org/officeDocument/2006/relationships/hyperlink" Target="mailto:idiazm@cajaviviendapopular.gov.co" TargetMode="External"/><Relationship Id="rId158" Type="http://schemas.openxmlformats.org/officeDocument/2006/relationships/hyperlink" Target="mailto:idiazm@cajaviviendapopular.gov.co" TargetMode="External"/><Relationship Id="rId302" Type="http://schemas.openxmlformats.org/officeDocument/2006/relationships/hyperlink" Target="mailto:chenaot@cajaviviendapopular.gov.co" TargetMode="External"/><Relationship Id="rId323" Type="http://schemas.openxmlformats.org/officeDocument/2006/relationships/hyperlink" Target="mailto:chenaot@cajaviviendapopular.gov.co" TargetMode="External"/><Relationship Id="rId20" Type="http://schemas.openxmlformats.org/officeDocument/2006/relationships/hyperlink" Target="mailto:idiazm@cajaviviendapopular.gov.co" TargetMode="External"/><Relationship Id="rId41" Type="http://schemas.openxmlformats.org/officeDocument/2006/relationships/hyperlink" Target="mailto:idiazm@cajaviviendapopular.gov.co" TargetMode="External"/><Relationship Id="rId62" Type="http://schemas.openxmlformats.org/officeDocument/2006/relationships/hyperlink" Target="mailto:idiazm@cajaviviendapopular.gov.co" TargetMode="External"/><Relationship Id="rId83" Type="http://schemas.openxmlformats.org/officeDocument/2006/relationships/hyperlink" Target="mailto:idiazm@cajaviviendapopular.gov.co" TargetMode="External"/><Relationship Id="rId179" Type="http://schemas.openxmlformats.org/officeDocument/2006/relationships/hyperlink" Target="mailto:chenaot@cajaviviendapopular.gov.co" TargetMode="External"/><Relationship Id="rId190" Type="http://schemas.openxmlformats.org/officeDocument/2006/relationships/hyperlink" Target="mailto:chenaot@cajaviviendapopular.gov.co" TargetMode="External"/><Relationship Id="rId204" Type="http://schemas.openxmlformats.org/officeDocument/2006/relationships/hyperlink" Target="mailto:chenaot@cajaviviendapopular.gov.co" TargetMode="External"/><Relationship Id="rId225" Type="http://schemas.openxmlformats.org/officeDocument/2006/relationships/hyperlink" Target="mailto:chenaot@cajaviviendapopular.gov.co" TargetMode="External"/><Relationship Id="rId246" Type="http://schemas.openxmlformats.org/officeDocument/2006/relationships/hyperlink" Target="mailto:chenaot@cajaviviendapopular.gov.co" TargetMode="External"/><Relationship Id="rId267" Type="http://schemas.openxmlformats.org/officeDocument/2006/relationships/hyperlink" Target="mailto:chenaot@cajaviviendapopular.gov.co" TargetMode="External"/><Relationship Id="rId288" Type="http://schemas.openxmlformats.org/officeDocument/2006/relationships/hyperlink" Target="mailto:chenaot@cajaviviendapopular.gov.co" TargetMode="External"/><Relationship Id="rId106" Type="http://schemas.openxmlformats.org/officeDocument/2006/relationships/hyperlink" Target="mailto:idiazm@cajaviviendapopular.gov.co" TargetMode="External"/><Relationship Id="rId127" Type="http://schemas.openxmlformats.org/officeDocument/2006/relationships/hyperlink" Target="mailto:idiazm@cajaviviendapopular.gov.co" TargetMode="External"/><Relationship Id="rId313" Type="http://schemas.openxmlformats.org/officeDocument/2006/relationships/hyperlink" Target="mailto:chenaot@cajaviviendapopular.gov.co" TargetMode="External"/><Relationship Id="rId10" Type="http://schemas.openxmlformats.org/officeDocument/2006/relationships/hyperlink" Target="mailto:idiazm@cajaviviendapopular.gov.co" TargetMode="External"/><Relationship Id="rId31" Type="http://schemas.openxmlformats.org/officeDocument/2006/relationships/hyperlink" Target="mailto:idiazm@cajaviviendapopular.gov.co" TargetMode="External"/><Relationship Id="rId52" Type="http://schemas.openxmlformats.org/officeDocument/2006/relationships/hyperlink" Target="mailto:idiazm@cajaviviendapopular.gov.co" TargetMode="External"/><Relationship Id="rId73" Type="http://schemas.openxmlformats.org/officeDocument/2006/relationships/hyperlink" Target="mailto:idiazm@cajaviviendapopular.gov.co" TargetMode="External"/><Relationship Id="rId94" Type="http://schemas.openxmlformats.org/officeDocument/2006/relationships/hyperlink" Target="mailto:idiazm@cajaviviendapopular.gov.co" TargetMode="External"/><Relationship Id="rId148" Type="http://schemas.openxmlformats.org/officeDocument/2006/relationships/hyperlink" Target="mailto:idiazm@cajaviviendapopular.gov.co" TargetMode="External"/><Relationship Id="rId169" Type="http://schemas.openxmlformats.org/officeDocument/2006/relationships/hyperlink" Target="mailto:chenaot@cajaviviendapopular.gov.co" TargetMode="External"/><Relationship Id="rId4" Type="http://schemas.openxmlformats.org/officeDocument/2006/relationships/hyperlink" Target="mailto:idiazm@cajaviviendapopular.gov.co" TargetMode="External"/><Relationship Id="rId180" Type="http://schemas.openxmlformats.org/officeDocument/2006/relationships/hyperlink" Target="mailto:chenaot@cajaviviendapopular.gov.co" TargetMode="External"/><Relationship Id="rId215" Type="http://schemas.openxmlformats.org/officeDocument/2006/relationships/hyperlink" Target="mailto:chenaot@cajaviviendapopular.gov.co" TargetMode="External"/><Relationship Id="rId236" Type="http://schemas.openxmlformats.org/officeDocument/2006/relationships/hyperlink" Target="mailto:chenaot@cajaviviendapopular.gov.co" TargetMode="External"/><Relationship Id="rId257" Type="http://schemas.openxmlformats.org/officeDocument/2006/relationships/hyperlink" Target="mailto:chenaot@cajaviviendapopular.gov.co" TargetMode="External"/><Relationship Id="rId278" Type="http://schemas.openxmlformats.org/officeDocument/2006/relationships/hyperlink" Target="mailto:chenaot@cajaviviendapopular.gov.co" TargetMode="External"/><Relationship Id="rId303" Type="http://schemas.openxmlformats.org/officeDocument/2006/relationships/hyperlink" Target="mailto:chenaot@cajaviviendapopular.gov.co" TargetMode="External"/><Relationship Id="rId42" Type="http://schemas.openxmlformats.org/officeDocument/2006/relationships/hyperlink" Target="mailto:idiazm@cajaviviendapopular.gov.co" TargetMode="External"/><Relationship Id="rId84" Type="http://schemas.openxmlformats.org/officeDocument/2006/relationships/hyperlink" Target="mailto:idiazm@cajaviviendapopular.gov.co" TargetMode="External"/><Relationship Id="rId138" Type="http://schemas.openxmlformats.org/officeDocument/2006/relationships/hyperlink" Target="mailto:idiazm@cajaviviendapopular.gov.co" TargetMode="External"/><Relationship Id="rId191" Type="http://schemas.openxmlformats.org/officeDocument/2006/relationships/hyperlink" Target="mailto:chenaot@cajaviviendapopular.gov.co" TargetMode="External"/><Relationship Id="rId205" Type="http://schemas.openxmlformats.org/officeDocument/2006/relationships/hyperlink" Target="mailto:chenaot@cajaviviendapopular.gov.co" TargetMode="External"/><Relationship Id="rId247" Type="http://schemas.openxmlformats.org/officeDocument/2006/relationships/hyperlink" Target="mailto:chenaot@cajaviviendapopular.gov.co" TargetMode="External"/><Relationship Id="rId107" Type="http://schemas.openxmlformats.org/officeDocument/2006/relationships/hyperlink" Target="mailto:idiazm@cajaviviendapopular.gov.co" TargetMode="External"/><Relationship Id="rId289" Type="http://schemas.openxmlformats.org/officeDocument/2006/relationships/hyperlink" Target="mailto:chenaot@cajaviviendapopular.gov.co" TargetMode="External"/><Relationship Id="rId11" Type="http://schemas.openxmlformats.org/officeDocument/2006/relationships/hyperlink" Target="mailto:idiazm@cajaviviendapopular.gov.co" TargetMode="External"/><Relationship Id="rId53" Type="http://schemas.openxmlformats.org/officeDocument/2006/relationships/hyperlink" Target="mailto:idiazm@cajaviviendapopular.gov.co" TargetMode="External"/><Relationship Id="rId149" Type="http://schemas.openxmlformats.org/officeDocument/2006/relationships/hyperlink" Target="mailto:idiazm@cajaviviendapopular.gov.co" TargetMode="External"/><Relationship Id="rId314" Type="http://schemas.openxmlformats.org/officeDocument/2006/relationships/hyperlink" Target="mailto:chenaot@cajaviviendapopular.gov.co" TargetMode="External"/><Relationship Id="rId95" Type="http://schemas.openxmlformats.org/officeDocument/2006/relationships/hyperlink" Target="mailto:idiazm@cajaviviendapopular.gov.co" TargetMode="External"/><Relationship Id="rId160" Type="http://schemas.openxmlformats.org/officeDocument/2006/relationships/hyperlink" Target="mailto:chenaot@cajaviviendapopular.gov.co" TargetMode="External"/><Relationship Id="rId216" Type="http://schemas.openxmlformats.org/officeDocument/2006/relationships/hyperlink" Target="mailto:chenaot@cajaviviendapopular.gov.co" TargetMode="External"/><Relationship Id="rId258" Type="http://schemas.openxmlformats.org/officeDocument/2006/relationships/hyperlink" Target="mailto:chenaot@cajaviviendapopular.gov.co" TargetMode="External"/><Relationship Id="rId22" Type="http://schemas.openxmlformats.org/officeDocument/2006/relationships/hyperlink" Target="mailto:idiazm@cajaviviendapopular.gov.co" TargetMode="External"/><Relationship Id="rId64" Type="http://schemas.openxmlformats.org/officeDocument/2006/relationships/hyperlink" Target="mailto:idiazm@cajaviviendapopular.gov.co" TargetMode="External"/><Relationship Id="rId118" Type="http://schemas.openxmlformats.org/officeDocument/2006/relationships/hyperlink" Target="mailto:idiazm@cajaviviendapopular.gov.co" TargetMode="External"/><Relationship Id="rId325" Type="http://schemas.openxmlformats.org/officeDocument/2006/relationships/hyperlink" Target="mailto:chenaot@cajaviviendapopular.gov.co" TargetMode="External"/><Relationship Id="rId171" Type="http://schemas.openxmlformats.org/officeDocument/2006/relationships/hyperlink" Target="mailto:chenaot@cajaviviendapopular.gov.co" TargetMode="External"/><Relationship Id="rId227" Type="http://schemas.openxmlformats.org/officeDocument/2006/relationships/hyperlink" Target="mailto:chenaot@cajaviviendapopular.gov.co" TargetMode="External"/><Relationship Id="rId269" Type="http://schemas.openxmlformats.org/officeDocument/2006/relationships/hyperlink" Target="mailto:chenaot@cajaviviendapopular.gov.co" TargetMode="External"/><Relationship Id="rId33" Type="http://schemas.openxmlformats.org/officeDocument/2006/relationships/hyperlink" Target="mailto:idiazm@cajaviviendapopular.gov.co" TargetMode="External"/><Relationship Id="rId129" Type="http://schemas.openxmlformats.org/officeDocument/2006/relationships/hyperlink" Target="mailto:idiazm@cajaviviendapopular.gov.co" TargetMode="External"/><Relationship Id="rId280" Type="http://schemas.openxmlformats.org/officeDocument/2006/relationships/hyperlink" Target="mailto:chenaot@cajaviviendapopular.gov.co" TargetMode="External"/><Relationship Id="rId75" Type="http://schemas.openxmlformats.org/officeDocument/2006/relationships/hyperlink" Target="mailto:idiazm@cajaviviendapopular.gov.co" TargetMode="External"/><Relationship Id="rId140" Type="http://schemas.openxmlformats.org/officeDocument/2006/relationships/hyperlink" Target="mailto:idiazm@cajaviviendapopular.gov.co" TargetMode="External"/><Relationship Id="rId182" Type="http://schemas.openxmlformats.org/officeDocument/2006/relationships/hyperlink" Target="mailto:chenaot@cajaviviendapopular.gov.co" TargetMode="External"/><Relationship Id="rId6" Type="http://schemas.openxmlformats.org/officeDocument/2006/relationships/hyperlink" Target="mailto:idiazm@cajaviviendapopular.gov.co" TargetMode="External"/><Relationship Id="rId238" Type="http://schemas.openxmlformats.org/officeDocument/2006/relationships/hyperlink" Target="mailto:chenaot@cajaviviendapopular.gov.co" TargetMode="External"/><Relationship Id="rId291" Type="http://schemas.openxmlformats.org/officeDocument/2006/relationships/hyperlink" Target="mailto:chenaot@cajaviviendapopular.gov.co" TargetMode="External"/><Relationship Id="rId305" Type="http://schemas.openxmlformats.org/officeDocument/2006/relationships/hyperlink" Target="mailto:chenaot@cajaviviendapopular.gov.co" TargetMode="External"/><Relationship Id="rId44" Type="http://schemas.openxmlformats.org/officeDocument/2006/relationships/hyperlink" Target="mailto:idiazm@cajaviviendapopular.gov.co" TargetMode="External"/><Relationship Id="rId86" Type="http://schemas.openxmlformats.org/officeDocument/2006/relationships/hyperlink" Target="mailto:idiazm@cajaviviendapopular.gov.co" TargetMode="External"/><Relationship Id="rId151" Type="http://schemas.openxmlformats.org/officeDocument/2006/relationships/hyperlink" Target="mailto:idiazm@cajaviviendapopular.gov.co" TargetMode="External"/><Relationship Id="rId193" Type="http://schemas.openxmlformats.org/officeDocument/2006/relationships/hyperlink" Target="mailto:chenaot@cajaviviendapopular.gov.co" TargetMode="External"/><Relationship Id="rId207" Type="http://schemas.openxmlformats.org/officeDocument/2006/relationships/hyperlink" Target="mailto:chenaot@cajaviviendapopular.gov.co" TargetMode="External"/><Relationship Id="rId249" Type="http://schemas.openxmlformats.org/officeDocument/2006/relationships/hyperlink" Target="mailto:chenaot@cajaviviendapopular.gov.co" TargetMode="External"/><Relationship Id="rId13" Type="http://schemas.openxmlformats.org/officeDocument/2006/relationships/hyperlink" Target="mailto:idiazm@cajaviviendapopular.gov.co" TargetMode="External"/><Relationship Id="rId109" Type="http://schemas.openxmlformats.org/officeDocument/2006/relationships/hyperlink" Target="mailto:idiazm@cajaviviendapopular.gov.co" TargetMode="External"/><Relationship Id="rId260" Type="http://schemas.openxmlformats.org/officeDocument/2006/relationships/hyperlink" Target="mailto:chenaot@cajaviviendapopular.gov.co" TargetMode="External"/><Relationship Id="rId316" Type="http://schemas.openxmlformats.org/officeDocument/2006/relationships/hyperlink" Target="mailto:chenaot@cajaviviendapopular.gov.co" TargetMode="External"/><Relationship Id="rId55" Type="http://schemas.openxmlformats.org/officeDocument/2006/relationships/hyperlink" Target="mailto:idiazm@cajaviviendapopular.gov.co" TargetMode="External"/><Relationship Id="rId97" Type="http://schemas.openxmlformats.org/officeDocument/2006/relationships/hyperlink" Target="mailto:idiazm@cajaviviendapopular.gov.co" TargetMode="External"/><Relationship Id="rId120" Type="http://schemas.openxmlformats.org/officeDocument/2006/relationships/hyperlink" Target="mailto:idiazm@cajaviviendapopular.gov.co"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18"/>
  <sheetViews>
    <sheetView tabSelected="1" zoomScale="86" zoomScaleNormal="86" workbookViewId="0">
      <selection activeCell="A11" sqref="A11:XFD918"/>
    </sheetView>
  </sheetViews>
  <sheetFormatPr baseColWidth="10" defaultRowHeight="12.75" x14ac:dyDescent="0.2"/>
  <cols>
    <col min="1" max="1" width="20.85546875" style="29" customWidth="1"/>
    <col min="2" max="2" width="58.7109375" style="16" customWidth="1"/>
    <col min="3" max="3" width="28.28515625" style="23" customWidth="1"/>
    <col min="4" max="4" width="19.5703125" style="21" customWidth="1"/>
    <col min="5" max="5" width="22.5703125" style="16" customWidth="1"/>
    <col min="6" max="6" width="18.28515625" style="16" customWidth="1"/>
    <col min="7" max="7" width="25" style="17" customWidth="1"/>
    <col min="8" max="8" width="27.7109375" style="18" customWidth="1"/>
    <col min="9" max="9" width="39.5703125" style="19" customWidth="1"/>
    <col min="10" max="10" width="19.7109375" style="22" customWidth="1"/>
    <col min="11" max="11" width="11.42578125" style="16"/>
    <col min="12" max="12" width="28.7109375" style="16" customWidth="1"/>
    <col min="13" max="13" width="24.28515625" style="16" customWidth="1"/>
    <col min="14" max="14" width="17.140625" style="16" customWidth="1"/>
    <col min="15" max="15" width="18.7109375" style="16" customWidth="1"/>
    <col min="16" max="16384" width="11.42578125" style="16"/>
  </cols>
  <sheetData>
    <row r="1" spans="1:29" s="53" customFormat="1" ht="18.75" customHeight="1" x14ac:dyDescent="0.25">
      <c r="A1" s="63" t="s">
        <v>4113</v>
      </c>
      <c r="B1" s="45" t="s">
        <v>4114</v>
      </c>
      <c r="C1" s="45"/>
      <c r="D1" s="46"/>
      <c r="E1" s="47"/>
      <c r="F1" s="47"/>
      <c r="G1" s="47"/>
      <c r="H1" s="47"/>
      <c r="I1" s="48"/>
      <c r="J1" s="48"/>
      <c r="K1" s="48"/>
      <c r="L1" s="48"/>
      <c r="M1" s="49"/>
      <c r="N1" s="82"/>
      <c r="O1" s="48"/>
      <c r="P1" s="47"/>
      <c r="Q1" s="50"/>
      <c r="R1" s="50"/>
      <c r="S1" s="50"/>
      <c r="T1" s="83"/>
      <c r="U1" s="84"/>
      <c r="V1" s="51"/>
      <c r="W1" s="52"/>
      <c r="X1" s="84"/>
      <c r="Y1" s="85"/>
      <c r="Z1" s="52"/>
      <c r="AC1" s="50"/>
    </row>
    <row r="2" spans="1:29" s="53" customFormat="1" ht="18.75" customHeight="1" x14ac:dyDescent="0.25">
      <c r="A2" s="64" t="s">
        <v>4115</v>
      </c>
      <c r="B2" s="47" t="s">
        <v>4116</v>
      </c>
      <c r="C2" s="47"/>
      <c r="D2" s="54"/>
      <c r="E2" s="47"/>
      <c r="F2" s="47"/>
      <c r="G2" s="47"/>
      <c r="H2" s="47"/>
      <c r="I2" s="48"/>
      <c r="J2" s="48"/>
      <c r="K2" s="48"/>
      <c r="L2" s="48"/>
      <c r="M2" s="49"/>
      <c r="N2" s="82"/>
      <c r="O2" s="48"/>
      <c r="P2" s="47"/>
      <c r="Q2" s="50"/>
      <c r="R2" s="50"/>
      <c r="S2" s="50"/>
      <c r="T2" s="83"/>
      <c r="U2" s="84"/>
      <c r="V2" s="51"/>
      <c r="W2" s="52"/>
      <c r="X2" s="84"/>
      <c r="Y2" s="85"/>
      <c r="Z2" s="52"/>
      <c r="AC2" s="50"/>
    </row>
    <row r="3" spans="1:29" s="53" customFormat="1" ht="18.75" customHeight="1" x14ac:dyDescent="0.25">
      <c r="A3" s="64" t="s">
        <v>4117</v>
      </c>
      <c r="B3" s="47" t="s">
        <v>4118</v>
      </c>
      <c r="C3" s="47"/>
      <c r="D3" s="54"/>
      <c r="E3" s="47"/>
      <c r="F3" s="47"/>
      <c r="G3" s="47"/>
      <c r="H3" s="47"/>
      <c r="I3" s="48"/>
      <c r="J3" s="48"/>
      <c r="K3" s="48"/>
      <c r="L3" s="48"/>
      <c r="M3" s="49"/>
      <c r="N3" s="82"/>
      <c r="O3" s="48"/>
      <c r="P3" s="47"/>
      <c r="Q3" s="50"/>
      <c r="R3" s="50"/>
      <c r="S3" s="50"/>
      <c r="T3" s="83"/>
      <c r="U3" s="84"/>
      <c r="V3" s="51"/>
      <c r="W3" s="52"/>
      <c r="X3" s="84"/>
      <c r="Y3" s="85"/>
      <c r="Z3" s="52"/>
      <c r="AC3" s="50"/>
    </row>
    <row r="4" spans="1:29" s="53" customFormat="1" ht="18.75" customHeight="1" x14ac:dyDescent="0.25">
      <c r="A4" s="64" t="s">
        <v>4119</v>
      </c>
      <c r="B4" s="55" t="s">
        <v>4120</v>
      </c>
      <c r="C4" s="47"/>
      <c r="D4" s="54"/>
      <c r="E4" s="47"/>
      <c r="F4" s="47"/>
      <c r="G4" s="47"/>
      <c r="H4" s="55"/>
      <c r="I4" s="48"/>
      <c r="J4" s="48"/>
      <c r="K4" s="48"/>
      <c r="L4" s="48"/>
      <c r="M4" s="49"/>
      <c r="N4" s="82"/>
      <c r="O4" s="48"/>
      <c r="P4" s="56"/>
      <c r="Q4" s="57"/>
      <c r="R4" s="50"/>
      <c r="S4" s="50"/>
      <c r="T4" s="83"/>
      <c r="U4" s="84"/>
      <c r="V4" s="51"/>
      <c r="W4" s="52"/>
      <c r="X4" s="84"/>
      <c r="Y4" s="85"/>
      <c r="Z4" s="52"/>
      <c r="AC4" s="50"/>
    </row>
    <row r="5" spans="1:29" s="53" customFormat="1" ht="105.75" customHeight="1" x14ac:dyDescent="0.25">
      <c r="A5" s="64" t="s">
        <v>4121</v>
      </c>
      <c r="B5" s="86" t="s">
        <v>4122</v>
      </c>
      <c r="C5" s="86"/>
      <c r="D5" s="87"/>
      <c r="E5" s="48"/>
      <c r="F5" s="47"/>
      <c r="G5" s="47"/>
      <c r="H5" s="48"/>
      <c r="I5" s="48"/>
      <c r="J5" s="48"/>
      <c r="K5" s="48"/>
      <c r="L5" s="48"/>
      <c r="M5" s="48"/>
      <c r="N5" s="48"/>
      <c r="O5" s="48"/>
      <c r="P5" s="58"/>
      <c r="Q5" s="57"/>
      <c r="R5" s="50"/>
      <c r="S5" s="50"/>
      <c r="T5" s="83"/>
      <c r="U5" s="84"/>
      <c r="V5" s="51"/>
      <c r="W5" s="52"/>
      <c r="X5" s="84"/>
      <c r="Y5" s="85"/>
      <c r="Z5" s="52"/>
      <c r="AC5" s="50"/>
    </row>
    <row r="6" spans="1:29" s="53" customFormat="1" ht="69.75" customHeight="1" x14ac:dyDescent="0.25">
      <c r="A6" s="64" t="s">
        <v>4123</v>
      </c>
      <c r="B6" s="48" t="s">
        <v>4124</v>
      </c>
      <c r="C6" s="47"/>
      <c r="D6" s="54"/>
      <c r="E6" s="47"/>
      <c r="F6" s="47"/>
      <c r="G6" s="47"/>
      <c r="H6" s="48"/>
      <c r="I6" s="48"/>
      <c r="J6" s="48"/>
      <c r="K6" s="48"/>
      <c r="L6" s="48"/>
      <c r="M6" s="48"/>
      <c r="N6" s="48"/>
      <c r="O6" s="48"/>
      <c r="P6" s="58"/>
      <c r="Q6" s="57"/>
      <c r="R6" s="50"/>
      <c r="S6" s="50"/>
      <c r="T6" s="83"/>
      <c r="U6" s="84"/>
      <c r="V6" s="51"/>
      <c r="W6" s="52"/>
      <c r="X6" s="84"/>
      <c r="Y6" s="85"/>
      <c r="Z6" s="52"/>
      <c r="AC6" s="50"/>
    </row>
    <row r="7" spans="1:29" s="53" customFormat="1" ht="22.5" customHeight="1" thickBot="1" x14ac:dyDescent="0.3">
      <c r="A7" s="65" t="s">
        <v>4125</v>
      </c>
      <c r="B7" s="88">
        <f>SUBTOTAL(9,G11:G918)</f>
        <v>48406744488</v>
      </c>
      <c r="C7" s="59"/>
      <c r="D7" s="60"/>
      <c r="E7" s="47"/>
      <c r="F7" s="47"/>
      <c r="G7" s="47"/>
      <c r="H7" s="89"/>
      <c r="I7" s="47"/>
      <c r="J7" s="47"/>
      <c r="K7" s="47"/>
      <c r="L7" s="47"/>
      <c r="M7" s="47"/>
      <c r="N7" s="47"/>
      <c r="O7" s="47"/>
      <c r="P7" s="56"/>
      <c r="Q7" s="57"/>
      <c r="R7" s="50"/>
      <c r="S7" s="50"/>
      <c r="T7" s="83"/>
      <c r="U7" s="84"/>
      <c r="V7" s="51"/>
      <c r="W7" s="52"/>
      <c r="X7" s="84"/>
      <c r="Y7" s="85"/>
      <c r="Z7" s="52"/>
      <c r="AC7" s="50"/>
    </row>
    <row r="8" spans="1:29" s="15" customFormat="1" ht="16.5" customHeight="1" x14ac:dyDescent="0.25">
      <c r="A8" s="27"/>
      <c r="B8" s="25"/>
      <c r="C8" s="35"/>
      <c r="D8" s="25"/>
      <c r="E8" s="25"/>
      <c r="F8" s="25"/>
      <c r="G8" s="25"/>
      <c r="H8" s="14"/>
      <c r="J8" s="13"/>
    </row>
    <row r="9" spans="1:29" s="15" customFormat="1" ht="21" customHeight="1" x14ac:dyDescent="0.25">
      <c r="A9" s="27"/>
      <c r="B9" s="25"/>
      <c r="C9" s="35"/>
      <c r="D9" s="25"/>
      <c r="E9" s="25"/>
      <c r="F9" s="25"/>
      <c r="G9" s="25"/>
      <c r="H9" s="14"/>
      <c r="J9" s="13"/>
    </row>
    <row r="10" spans="1:29" ht="50.1" customHeight="1" x14ac:dyDescent="0.2">
      <c r="A10" s="28" t="s">
        <v>1</v>
      </c>
      <c r="B10" s="28" t="s">
        <v>4126</v>
      </c>
      <c r="C10" s="36" t="s">
        <v>4</v>
      </c>
      <c r="D10" s="28" t="s">
        <v>4127</v>
      </c>
      <c r="E10" s="28" t="s">
        <v>3</v>
      </c>
      <c r="F10" s="28" t="s">
        <v>4128</v>
      </c>
      <c r="G10" s="28" t="s">
        <v>4129</v>
      </c>
      <c r="H10" s="28" t="s">
        <v>4130</v>
      </c>
      <c r="I10" s="28" t="s">
        <v>4131</v>
      </c>
      <c r="J10" s="28" t="s">
        <v>245</v>
      </c>
      <c r="K10" s="28" t="s">
        <v>4093</v>
      </c>
      <c r="L10" s="28" t="s">
        <v>4094</v>
      </c>
      <c r="M10" s="28" t="s">
        <v>4095</v>
      </c>
      <c r="N10" s="28" t="s">
        <v>4096</v>
      </c>
      <c r="O10" s="30" t="s">
        <v>4097</v>
      </c>
    </row>
    <row r="11" spans="1:29" s="68" customFormat="1" ht="74.25" customHeight="1" x14ac:dyDescent="0.25">
      <c r="A11" s="66">
        <v>80111600</v>
      </c>
      <c r="B11" s="43" t="s">
        <v>238</v>
      </c>
      <c r="C11" s="44" t="s">
        <v>172</v>
      </c>
      <c r="D11" s="61">
        <v>8</v>
      </c>
      <c r="E11" s="40" t="s">
        <v>10</v>
      </c>
      <c r="F11" s="43" t="s">
        <v>6</v>
      </c>
      <c r="G11" s="32">
        <v>2334667</v>
      </c>
      <c r="H11" s="31">
        <v>2334667</v>
      </c>
      <c r="I11" s="38" t="s">
        <v>191</v>
      </c>
      <c r="J11" s="26">
        <v>45</v>
      </c>
      <c r="K11" s="37" t="s">
        <v>4098</v>
      </c>
      <c r="L11" s="37" t="s">
        <v>248</v>
      </c>
      <c r="M11" s="38" t="s">
        <v>4099</v>
      </c>
      <c r="N11" s="38" t="s">
        <v>4100</v>
      </c>
      <c r="O11" s="39" t="s">
        <v>4101</v>
      </c>
    </row>
    <row r="12" spans="1:29" s="68" customFormat="1" ht="74.25" customHeight="1" x14ac:dyDescent="0.25">
      <c r="A12" s="66">
        <v>80111600</v>
      </c>
      <c r="B12" s="43" t="s">
        <v>239</v>
      </c>
      <c r="C12" s="44" t="s">
        <v>172</v>
      </c>
      <c r="D12" s="61">
        <v>11</v>
      </c>
      <c r="E12" s="40" t="s">
        <v>10</v>
      </c>
      <c r="F12" s="43" t="s">
        <v>6</v>
      </c>
      <c r="G12" s="32">
        <v>32960000</v>
      </c>
      <c r="H12" s="31">
        <v>32960000</v>
      </c>
      <c r="I12" s="38" t="s">
        <v>337</v>
      </c>
      <c r="J12" s="26">
        <v>253</v>
      </c>
      <c r="K12" s="37" t="s">
        <v>4098</v>
      </c>
      <c r="L12" s="37" t="s">
        <v>248</v>
      </c>
      <c r="M12" s="38" t="s">
        <v>4099</v>
      </c>
      <c r="N12" s="38" t="s">
        <v>4100</v>
      </c>
      <c r="O12" s="39" t="s">
        <v>4101</v>
      </c>
    </row>
    <row r="13" spans="1:29" s="68" customFormat="1" ht="74.25" customHeight="1" x14ac:dyDescent="0.25">
      <c r="A13" s="66">
        <v>80111600</v>
      </c>
      <c r="B13" s="43" t="s">
        <v>89</v>
      </c>
      <c r="C13" s="44" t="s">
        <v>172</v>
      </c>
      <c r="D13" s="61">
        <v>11</v>
      </c>
      <c r="E13" s="40" t="s">
        <v>10</v>
      </c>
      <c r="F13" s="43" t="s">
        <v>6</v>
      </c>
      <c r="G13" s="32">
        <v>90640000</v>
      </c>
      <c r="H13" s="31">
        <v>90640000</v>
      </c>
      <c r="I13" s="38" t="s">
        <v>324</v>
      </c>
      <c r="J13" s="26">
        <v>128</v>
      </c>
      <c r="K13" s="37" t="s">
        <v>4098</v>
      </c>
      <c r="L13" s="37" t="s">
        <v>248</v>
      </c>
      <c r="M13" s="38" t="s">
        <v>4099</v>
      </c>
      <c r="N13" s="38" t="s">
        <v>4100</v>
      </c>
      <c r="O13" s="39" t="s">
        <v>4101</v>
      </c>
    </row>
    <row r="14" spans="1:29" s="68" customFormat="1" ht="74.25" customHeight="1" x14ac:dyDescent="0.25">
      <c r="A14" s="66">
        <v>80111600</v>
      </c>
      <c r="B14" s="43" t="s">
        <v>127</v>
      </c>
      <c r="C14" s="44" t="s">
        <v>172</v>
      </c>
      <c r="D14" s="61" t="s">
        <v>274</v>
      </c>
      <c r="E14" s="40" t="s">
        <v>10</v>
      </c>
      <c r="F14" s="43" t="s">
        <v>6</v>
      </c>
      <c r="G14" s="32">
        <v>40170000</v>
      </c>
      <c r="H14" s="31">
        <v>40170000</v>
      </c>
      <c r="I14" s="38" t="s">
        <v>342</v>
      </c>
      <c r="J14" s="26">
        <v>266</v>
      </c>
      <c r="K14" s="37" t="s">
        <v>4098</v>
      </c>
      <c r="L14" s="37" t="s">
        <v>248</v>
      </c>
      <c r="M14" s="38" t="s">
        <v>4099</v>
      </c>
      <c r="N14" s="38" t="s">
        <v>4100</v>
      </c>
      <c r="O14" s="39" t="s">
        <v>4101</v>
      </c>
    </row>
    <row r="15" spans="1:29" s="68" customFormat="1" ht="74.25" customHeight="1" x14ac:dyDescent="0.25">
      <c r="A15" s="66">
        <v>80111600</v>
      </c>
      <c r="B15" s="43" t="s">
        <v>220</v>
      </c>
      <c r="C15" s="44" t="s">
        <v>172</v>
      </c>
      <c r="D15" s="61">
        <v>8</v>
      </c>
      <c r="E15" s="40" t="s">
        <v>10</v>
      </c>
      <c r="F15" s="43" t="s">
        <v>6</v>
      </c>
      <c r="G15" s="32">
        <v>32960000</v>
      </c>
      <c r="H15" s="31">
        <v>32960000</v>
      </c>
      <c r="I15" s="38" t="s">
        <v>321</v>
      </c>
      <c r="J15" s="26">
        <v>125</v>
      </c>
      <c r="K15" s="37" t="s">
        <v>4098</v>
      </c>
      <c r="L15" s="37" t="s">
        <v>248</v>
      </c>
      <c r="M15" s="38" t="s">
        <v>4099</v>
      </c>
      <c r="N15" s="38" t="s">
        <v>4100</v>
      </c>
      <c r="O15" s="39" t="s">
        <v>4101</v>
      </c>
    </row>
    <row r="16" spans="1:29" s="69" customFormat="1" ht="74.25" customHeight="1" x14ac:dyDescent="0.25">
      <c r="A16" s="66">
        <v>80111600</v>
      </c>
      <c r="B16" s="43" t="s">
        <v>41</v>
      </c>
      <c r="C16" s="44" t="s">
        <v>172</v>
      </c>
      <c r="D16" s="61">
        <v>8</v>
      </c>
      <c r="E16" s="40" t="s">
        <v>10</v>
      </c>
      <c r="F16" s="43" t="s">
        <v>6</v>
      </c>
      <c r="G16" s="32">
        <v>32960000</v>
      </c>
      <c r="H16" s="31">
        <v>32960000</v>
      </c>
      <c r="I16" s="38" t="s">
        <v>196</v>
      </c>
      <c r="J16" s="26">
        <v>244</v>
      </c>
      <c r="K16" s="37" t="s">
        <v>4098</v>
      </c>
      <c r="L16" s="37" t="s">
        <v>248</v>
      </c>
      <c r="M16" s="38" t="s">
        <v>4099</v>
      </c>
      <c r="N16" s="38" t="s">
        <v>4100</v>
      </c>
      <c r="O16" s="39" t="s">
        <v>4101</v>
      </c>
    </row>
    <row r="17" spans="1:15" s="69" customFormat="1" ht="74.25" customHeight="1" x14ac:dyDescent="0.25">
      <c r="A17" s="66">
        <v>93151501</v>
      </c>
      <c r="B17" s="43" t="s">
        <v>219</v>
      </c>
      <c r="C17" s="44" t="s">
        <v>172</v>
      </c>
      <c r="D17" s="61">
        <v>8</v>
      </c>
      <c r="E17" s="40" t="s">
        <v>10</v>
      </c>
      <c r="F17" s="43" t="s">
        <v>6</v>
      </c>
      <c r="G17" s="32">
        <v>32960000</v>
      </c>
      <c r="H17" s="31">
        <v>32960000</v>
      </c>
      <c r="I17" s="38" t="s">
        <v>153</v>
      </c>
      <c r="J17" s="26">
        <v>211</v>
      </c>
      <c r="K17" s="37" t="s">
        <v>4098</v>
      </c>
      <c r="L17" s="37" t="s">
        <v>248</v>
      </c>
      <c r="M17" s="38" t="s">
        <v>4099</v>
      </c>
      <c r="N17" s="38" t="s">
        <v>4100</v>
      </c>
      <c r="O17" s="39" t="s">
        <v>4101</v>
      </c>
    </row>
    <row r="18" spans="1:15" s="68" customFormat="1" ht="74.25" customHeight="1" x14ac:dyDescent="0.25">
      <c r="A18" s="66">
        <v>80111600</v>
      </c>
      <c r="B18" s="43" t="s">
        <v>143</v>
      </c>
      <c r="C18" s="44" t="s">
        <v>172</v>
      </c>
      <c r="D18" s="61">
        <v>8</v>
      </c>
      <c r="E18" s="40" t="s">
        <v>10</v>
      </c>
      <c r="F18" s="43" t="s">
        <v>6</v>
      </c>
      <c r="G18" s="32">
        <v>40293600</v>
      </c>
      <c r="H18" s="31">
        <v>40293600</v>
      </c>
      <c r="I18" s="38" t="s">
        <v>145</v>
      </c>
      <c r="J18" s="26">
        <v>126</v>
      </c>
      <c r="K18" s="37" t="s">
        <v>4098</v>
      </c>
      <c r="L18" s="37" t="s">
        <v>248</v>
      </c>
      <c r="M18" s="38" t="s">
        <v>4099</v>
      </c>
      <c r="N18" s="38" t="s">
        <v>4100</v>
      </c>
      <c r="O18" s="39" t="s">
        <v>4101</v>
      </c>
    </row>
    <row r="19" spans="1:15" s="68" customFormat="1" ht="74.25" customHeight="1" x14ac:dyDescent="0.25">
      <c r="A19" s="66">
        <v>80111600</v>
      </c>
      <c r="B19" s="43" t="s">
        <v>83</v>
      </c>
      <c r="C19" s="44" t="s">
        <v>210</v>
      </c>
      <c r="D19" s="61">
        <v>8</v>
      </c>
      <c r="E19" s="40" t="s">
        <v>10</v>
      </c>
      <c r="F19" s="43" t="s">
        <v>6</v>
      </c>
      <c r="G19" s="32">
        <v>33990000</v>
      </c>
      <c r="H19" s="31">
        <v>33990000</v>
      </c>
      <c r="I19" s="38" t="s">
        <v>2121</v>
      </c>
      <c r="J19" s="26">
        <v>447</v>
      </c>
      <c r="K19" s="37" t="s">
        <v>4098</v>
      </c>
      <c r="L19" s="37" t="s">
        <v>248</v>
      </c>
      <c r="M19" s="38" t="s">
        <v>4099</v>
      </c>
      <c r="N19" s="38" t="s">
        <v>4100</v>
      </c>
      <c r="O19" s="39" t="s">
        <v>4101</v>
      </c>
    </row>
    <row r="20" spans="1:15" s="68" customFormat="1" ht="74.25" customHeight="1" x14ac:dyDescent="0.25">
      <c r="A20" s="66">
        <v>81101500</v>
      </c>
      <c r="B20" s="43" t="s">
        <v>50</v>
      </c>
      <c r="C20" s="44" t="s">
        <v>172</v>
      </c>
      <c r="D20" s="61">
        <v>8</v>
      </c>
      <c r="E20" s="40" t="s">
        <v>10</v>
      </c>
      <c r="F20" s="43" t="s">
        <v>6</v>
      </c>
      <c r="G20" s="32">
        <v>27192000</v>
      </c>
      <c r="H20" s="31">
        <v>27192000</v>
      </c>
      <c r="I20" s="38" t="s">
        <v>349</v>
      </c>
      <c r="J20" s="26">
        <v>289</v>
      </c>
      <c r="K20" s="37" t="s">
        <v>4098</v>
      </c>
      <c r="L20" s="37" t="s">
        <v>248</v>
      </c>
      <c r="M20" s="38" t="s">
        <v>4099</v>
      </c>
      <c r="N20" s="38" t="s">
        <v>4100</v>
      </c>
      <c r="O20" s="39" t="s">
        <v>4101</v>
      </c>
    </row>
    <row r="21" spans="1:15" s="68" customFormat="1" ht="74.25" customHeight="1" x14ac:dyDescent="0.25">
      <c r="A21" s="66">
        <v>80101500</v>
      </c>
      <c r="B21" s="43" t="s">
        <v>134</v>
      </c>
      <c r="C21" s="44" t="s">
        <v>172</v>
      </c>
      <c r="D21" s="62">
        <v>11.5</v>
      </c>
      <c r="E21" s="40" t="s">
        <v>10</v>
      </c>
      <c r="F21" s="43" t="s">
        <v>6</v>
      </c>
      <c r="G21" s="32">
        <v>94760000</v>
      </c>
      <c r="H21" s="31">
        <v>94760000</v>
      </c>
      <c r="I21" s="38" t="s">
        <v>136</v>
      </c>
      <c r="J21" s="26">
        <v>136</v>
      </c>
      <c r="K21" s="37" t="s">
        <v>4098</v>
      </c>
      <c r="L21" s="37" t="s">
        <v>248</v>
      </c>
      <c r="M21" s="38" t="s">
        <v>4099</v>
      </c>
      <c r="N21" s="38" t="s">
        <v>4100</v>
      </c>
      <c r="O21" s="39" t="s">
        <v>4101</v>
      </c>
    </row>
    <row r="22" spans="1:15" s="68" customFormat="1" ht="74.25" customHeight="1" x14ac:dyDescent="0.25">
      <c r="A22" s="66">
        <v>80111600</v>
      </c>
      <c r="B22" s="43" t="s">
        <v>119</v>
      </c>
      <c r="C22" s="44" t="s">
        <v>172</v>
      </c>
      <c r="D22" s="61">
        <v>8</v>
      </c>
      <c r="E22" s="40" t="s">
        <v>10</v>
      </c>
      <c r="F22" s="43" t="s">
        <v>6</v>
      </c>
      <c r="G22" s="32">
        <v>65920000</v>
      </c>
      <c r="H22" s="31">
        <v>65920000</v>
      </c>
      <c r="I22" s="38" t="s">
        <v>206</v>
      </c>
      <c r="J22" s="26">
        <v>228</v>
      </c>
      <c r="K22" s="37" t="s">
        <v>4098</v>
      </c>
      <c r="L22" s="37" t="s">
        <v>248</v>
      </c>
      <c r="M22" s="38" t="s">
        <v>4099</v>
      </c>
      <c r="N22" s="38" t="s">
        <v>4100</v>
      </c>
      <c r="O22" s="39" t="s">
        <v>4101</v>
      </c>
    </row>
    <row r="23" spans="1:15" s="68" customFormat="1" ht="74.25" customHeight="1" x14ac:dyDescent="0.25">
      <c r="A23" s="66">
        <v>80111600</v>
      </c>
      <c r="B23" s="43" t="s">
        <v>218</v>
      </c>
      <c r="C23" s="44" t="s">
        <v>172</v>
      </c>
      <c r="D23" s="61">
        <v>8</v>
      </c>
      <c r="E23" s="40" t="s">
        <v>10</v>
      </c>
      <c r="F23" s="43" t="s">
        <v>6</v>
      </c>
      <c r="G23" s="32">
        <v>57680000</v>
      </c>
      <c r="H23" s="31">
        <v>57680000</v>
      </c>
      <c r="I23" s="38" t="s">
        <v>351</v>
      </c>
      <c r="J23" s="26">
        <v>305</v>
      </c>
      <c r="K23" s="37" t="s">
        <v>4098</v>
      </c>
      <c r="L23" s="37" t="s">
        <v>248</v>
      </c>
      <c r="M23" s="38" t="s">
        <v>4099</v>
      </c>
      <c r="N23" s="38" t="s">
        <v>4100</v>
      </c>
      <c r="O23" s="39" t="s">
        <v>4101</v>
      </c>
    </row>
    <row r="24" spans="1:15" s="68" customFormat="1" ht="74.25" customHeight="1" x14ac:dyDescent="0.25">
      <c r="A24" s="66">
        <v>80111600</v>
      </c>
      <c r="B24" s="43" t="s">
        <v>140</v>
      </c>
      <c r="C24" s="44" t="s">
        <v>172</v>
      </c>
      <c r="D24" s="61">
        <v>8</v>
      </c>
      <c r="E24" s="40" t="s">
        <v>10</v>
      </c>
      <c r="F24" s="43" t="s">
        <v>6</v>
      </c>
      <c r="G24" s="32">
        <v>26615200</v>
      </c>
      <c r="H24" s="31">
        <v>26615200</v>
      </c>
      <c r="I24" s="38" t="s">
        <v>204</v>
      </c>
      <c r="J24" s="26">
        <v>149</v>
      </c>
      <c r="K24" s="37" t="s">
        <v>4098</v>
      </c>
      <c r="L24" s="37" t="s">
        <v>248</v>
      </c>
      <c r="M24" s="38" t="s">
        <v>4099</v>
      </c>
      <c r="N24" s="38" t="s">
        <v>4100</v>
      </c>
      <c r="O24" s="39" t="s">
        <v>4101</v>
      </c>
    </row>
    <row r="25" spans="1:15" s="68" customFormat="1" ht="74.25" customHeight="1" x14ac:dyDescent="0.25">
      <c r="A25" s="66">
        <v>80111600</v>
      </c>
      <c r="B25" s="43" t="s">
        <v>95</v>
      </c>
      <c r="C25" s="44" t="s">
        <v>172</v>
      </c>
      <c r="D25" s="61">
        <v>8</v>
      </c>
      <c r="E25" s="40" t="s">
        <v>10</v>
      </c>
      <c r="F25" s="43" t="s">
        <v>6</v>
      </c>
      <c r="G25" s="32">
        <v>42024000</v>
      </c>
      <c r="H25" s="31">
        <v>42024000</v>
      </c>
      <c r="I25" s="38" t="s">
        <v>205</v>
      </c>
      <c r="J25" s="26">
        <v>122</v>
      </c>
      <c r="K25" s="37" t="s">
        <v>4098</v>
      </c>
      <c r="L25" s="37" t="s">
        <v>248</v>
      </c>
      <c r="M25" s="38" t="s">
        <v>4099</v>
      </c>
      <c r="N25" s="38" t="s">
        <v>4100</v>
      </c>
      <c r="O25" s="39" t="s">
        <v>4101</v>
      </c>
    </row>
    <row r="26" spans="1:15" s="68" customFormat="1" ht="74.25" customHeight="1" x14ac:dyDescent="0.25">
      <c r="A26" s="66">
        <v>80111600</v>
      </c>
      <c r="B26" s="43" t="s">
        <v>240</v>
      </c>
      <c r="C26" s="44" t="s">
        <v>172</v>
      </c>
      <c r="D26" s="61">
        <v>8</v>
      </c>
      <c r="E26" s="40" t="s">
        <v>10</v>
      </c>
      <c r="F26" s="43" t="s">
        <v>6</v>
      </c>
      <c r="G26" s="32">
        <v>27192000</v>
      </c>
      <c r="H26" s="31">
        <v>27192000</v>
      </c>
      <c r="I26" s="38" t="s">
        <v>30</v>
      </c>
      <c r="J26" s="26">
        <v>280</v>
      </c>
      <c r="K26" s="37" t="s">
        <v>4098</v>
      </c>
      <c r="L26" s="37" t="s">
        <v>248</v>
      </c>
      <c r="M26" s="38" t="s">
        <v>4099</v>
      </c>
      <c r="N26" s="38" t="s">
        <v>4100</v>
      </c>
      <c r="O26" s="39" t="s">
        <v>4101</v>
      </c>
    </row>
    <row r="27" spans="1:15" s="68" customFormat="1" ht="74.25" customHeight="1" x14ac:dyDescent="0.25">
      <c r="A27" s="66">
        <v>80111600</v>
      </c>
      <c r="B27" s="43" t="s">
        <v>17</v>
      </c>
      <c r="C27" s="44" t="s">
        <v>172</v>
      </c>
      <c r="D27" s="62">
        <v>11.5</v>
      </c>
      <c r="E27" s="40" t="s">
        <v>10</v>
      </c>
      <c r="F27" s="43" t="s">
        <v>6</v>
      </c>
      <c r="G27" s="32">
        <v>57922050</v>
      </c>
      <c r="H27" s="31">
        <v>57922050</v>
      </c>
      <c r="I27" s="38" t="s">
        <v>185</v>
      </c>
      <c r="J27" s="26">
        <v>96</v>
      </c>
      <c r="K27" s="37" t="s">
        <v>4098</v>
      </c>
      <c r="L27" s="37" t="s">
        <v>248</v>
      </c>
      <c r="M27" s="38" t="s">
        <v>4099</v>
      </c>
      <c r="N27" s="38" t="s">
        <v>4100</v>
      </c>
      <c r="O27" s="39" t="s">
        <v>4101</v>
      </c>
    </row>
    <row r="28" spans="1:15" s="68" customFormat="1" ht="74.25" customHeight="1" x14ac:dyDescent="0.25">
      <c r="A28" s="66">
        <v>80111600</v>
      </c>
      <c r="B28" s="43" t="s">
        <v>249</v>
      </c>
      <c r="C28" s="44" t="s">
        <v>172</v>
      </c>
      <c r="D28" s="61">
        <v>8</v>
      </c>
      <c r="E28" s="40" t="s">
        <v>10</v>
      </c>
      <c r="F28" s="43" t="s">
        <v>6</v>
      </c>
      <c r="G28" s="32">
        <v>14008000</v>
      </c>
      <c r="H28" s="31">
        <v>14008000</v>
      </c>
      <c r="I28" s="38" t="s">
        <v>335</v>
      </c>
      <c r="J28" s="26">
        <v>156</v>
      </c>
      <c r="K28" s="37" t="s">
        <v>4098</v>
      </c>
      <c r="L28" s="37" t="s">
        <v>248</v>
      </c>
      <c r="M28" s="38" t="s">
        <v>4099</v>
      </c>
      <c r="N28" s="38" t="s">
        <v>4100</v>
      </c>
      <c r="O28" s="39" t="s">
        <v>4101</v>
      </c>
    </row>
    <row r="29" spans="1:15" s="68" customFormat="1" ht="74.25" customHeight="1" x14ac:dyDescent="0.25">
      <c r="A29" s="66">
        <v>80111600</v>
      </c>
      <c r="B29" s="43" t="s">
        <v>15</v>
      </c>
      <c r="C29" s="44" t="s">
        <v>172</v>
      </c>
      <c r="D29" s="61">
        <v>8</v>
      </c>
      <c r="E29" s="40" t="s">
        <v>10</v>
      </c>
      <c r="F29" s="43" t="s">
        <v>6</v>
      </c>
      <c r="G29" s="32">
        <v>24308000</v>
      </c>
      <c r="H29" s="31">
        <v>24308000</v>
      </c>
      <c r="I29" s="38" t="s">
        <v>193</v>
      </c>
      <c r="J29" s="26">
        <v>102</v>
      </c>
      <c r="K29" s="37" t="s">
        <v>4098</v>
      </c>
      <c r="L29" s="37" t="s">
        <v>248</v>
      </c>
      <c r="M29" s="38" t="s">
        <v>4099</v>
      </c>
      <c r="N29" s="38" t="s">
        <v>4100</v>
      </c>
      <c r="O29" s="39" t="s">
        <v>4101</v>
      </c>
    </row>
    <row r="30" spans="1:15" s="68" customFormat="1" ht="74.25" customHeight="1" x14ac:dyDescent="0.25">
      <c r="A30" s="66">
        <v>80111600</v>
      </c>
      <c r="B30" s="43" t="s">
        <v>15</v>
      </c>
      <c r="C30" s="44" t="s">
        <v>172</v>
      </c>
      <c r="D30" s="61">
        <v>8</v>
      </c>
      <c r="E30" s="40" t="s">
        <v>10</v>
      </c>
      <c r="F30" s="43" t="s">
        <v>6</v>
      </c>
      <c r="G30" s="32">
        <v>19776000</v>
      </c>
      <c r="H30" s="31">
        <v>19776000</v>
      </c>
      <c r="I30" s="38" t="s">
        <v>202</v>
      </c>
      <c r="J30" s="26">
        <v>65</v>
      </c>
      <c r="K30" s="37" t="s">
        <v>4098</v>
      </c>
      <c r="L30" s="37" t="s">
        <v>248</v>
      </c>
      <c r="M30" s="38" t="s">
        <v>4099</v>
      </c>
      <c r="N30" s="38" t="s">
        <v>4100</v>
      </c>
      <c r="O30" s="39" t="s">
        <v>4101</v>
      </c>
    </row>
    <row r="31" spans="1:15" s="68" customFormat="1" ht="74.25" customHeight="1" x14ac:dyDescent="0.25">
      <c r="A31" s="66">
        <v>80111600</v>
      </c>
      <c r="B31" s="43" t="s">
        <v>241</v>
      </c>
      <c r="C31" s="44" t="s">
        <v>172</v>
      </c>
      <c r="D31" s="61">
        <v>8</v>
      </c>
      <c r="E31" s="40" t="s">
        <v>10</v>
      </c>
      <c r="F31" s="43" t="s">
        <v>6</v>
      </c>
      <c r="G31" s="32">
        <v>12360000</v>
      </c>
      <c r="H31" s="31">
        <v>12360000</v>
      </c>
      <c r="I31" s="38" t="s">
        <v>320</v>
      </c>
      <c r="J31" s="26">
        <v>80</v>
      </c>
      <c r="K31" s="37" t="s">
        <v>4098</v>
      </c>
      <c r="L31" s="37" t="s">
        <v>248</v>
      </c>
      <c r="M31" s="38" t="s">
        <v>4099</v>
      </c>
      <c r="N31" s="38" t="s">
        <v>4100</v>
      </c>
      <c r="O31" s="39" t="s">
        <v>4101</v>
      </c>
    </row>
    <row r="32" spans="1:15" s="68" customFormat="1" ht="74.25" customHeight="1" x14ac:dyDescent="0.25">
      <c r="A32" s="66">
        <v>93151501</v>
      </c>
      <c r="B32" s="43" t="s">
        <v>242</v>
      </c>
      <c r="C32" s="44" t="s">
        <v>172</v>
      </c>
      <c r="D32" s="61">
        <v>8</v>
      </c>
      <c r="E32" s="40" t="s">
        <v>10</v>
      </c>
      <c r="F32" s="43" t="s">
        <v>6</v>
      </c>
      <c r="G32" s="32">
        <v>9613333</v>
      </c>
      <c r="H32" s="31">
        <v>9613333</v>
      </c>
      <c r="I32" s="38" t="s">
        <v>325</v>
      </c>
      <c r="J32" s="26">
        <v>135</v>
      </c>
      <c r="K32" s="37" t="s">
        <v>4098</v>
      </c>
      <c r="L32" s="37" t="s">
        <v>248</v>
      </c>
      <c r="M32" s="38" t="s">
        <v>4099</v>
      </c>
      <c r="N32" s="38" t="s">
        <v>4100</v>
      </c>
      <c r="O32" s="39" t="s">
        <v>4101</v>
      </c>
    </row>
    <row r="33" spans="1:15" s="68" customFormat="1" ht="74.25" customHeight="1" x14ac:dyDescent="0.25">
      <c r="A33" s="66">
        <v>80111600</v>
      </c>
      <c r="B33" s="43" t="s">
        <v>19</v>
      </c>
      <c r="C33" s="44" t="s">
        <v>172</v>
      </c>
      <c r="D33" s="61">
        <v>8</v>
      </c>
      <c r="E33" s="40" t="s">
        <v>10</v>
      </c>
      <c r="F33" s="43" t="s">
        <v>6</v>
      </c>
      <c r="G33" s="32">
        <v>32960000</v>
      </c>
      <c r="H33" s="31">
        <v>32960000</v>
      </c>
      <c r="I33" s="38" t="s">
        <v>186</v>
      </c>
      <c r="J33" s="26">
        <v>83</v>
      </c>
      <c r="K33" s="37" t="s">
        <v>4098</v>
      </c>
      <c r="L33" s="37" t="s">
        <v>248</v>
      </c>
      <c r="M33" s="38" t="s">
        <v>4099</v>
      </c>
      <c r="N33" s="38" t="s">
        <v>4100</v>
      </c>
      <c r="O33" s="39" t="s">
        <v>4101</v>
      </c>
    </row>
    <row r="34" spans="1:15" s="68" customFormat="1" ht="74.25" customHeight="1" x14ac:dyDescent="0.25">
      <c r="A34" s="66">
        <v>80111600</v>
      </c>
      <c r="B34" s="43" t="s">
        <v>20</v>
      </c>
      <c r="C34" s="44" t="s">
        <v>172</v>
      </c>
      <c r="D34" s="61">
        <v>8</v>
      </c>
      <c r="E34" s="40" t="s">
        <v>10</v>
      </c>
      <c r="F34" s="43" t="s">
        <v>6</v>
      </c>
      <c r="G34" s="32">
        <v>28428000</v>
      </c>
      <c r="H34" s="31">
        <v>28428000</v>
      </c>
      <c r="I34" s="38" t="s">
        <v>203</v>
      </c>
      <c r="J34" s="26">
        <v>314</v>
      </c>
      <c r="K34" s="37" t="s">
        <v>4098</v>
      </c>
      <c r="L34" s="37" t="s">
        <v>248</v>
      </c>
      <c r="M34" s="38" t="s">
        <v>4099</v>
      </c>
      <c r="N34" s="38" t="s">
        <v>4100</v>
      </c>
      <c r="O34" s="39" t="s">
        <v>4101</v>
      </c>
    </row>
    <row r="35" spans="1:15" s="68" customFormat="1" ht="74.25" customHeight="1" x14ac:dyDescent="0.25">
      <c r="A35" s="66">
        <v>80111600</v>
      </c>
      <c r="B35" s="43" t="s">
        <v>247</v>
      </c>
      <c r="C35" s="44" t="s">
        <v>172</v>
      </c>
      <c r="D35" s="61">
        <v>8</v>
      </c>
      <c r="E35" s="40" t="s">
        <v>10</v>
      </c>
      <c r="F35" s="43" t="s">
        <v>6</v>
      </c>
      <c r="G35" s="32">
        <v>27192000</v>
      </c>
      <c r="H35" s="31">
        <v>27192000</v>
      </c>
      <c r="I35" s="38" t="s">
        <v>68</v>
      </c>
      <c r="J35" s="26">
        <v>158</v>
      </c>
      <c r="K35" s="37" t="s">
        <v>4098</v>
      </c>
      <c r="L35" s="37" t="s">
        <v>248</v>
      </c>
      <c r="M35" s="38" t="s">
        <v>4099</v>
      </c>
      <c r="N35" s="38" t="s">
        <v>4100</v>
      </c>
      <c r="O35" s="39" t="s">
        <v>4101</v>
      </c>
    </row>
    <row r="36" spans="1:15" s="68" customFormat="1" ht="74.25" customHeight="1" x14ac:dyDescent="0.25">
      <c r="A36" s="66">
        <v>80111600</v>
      </c>
      <c r="B36" s="43" t="s">
        <v>16</v>
      </c>
      <c r="C36" s="44" t="s">
        <v>173</v>
      </c>
      <c r="D36" s="61">
        <v>8</v>
      </c>
      <c r="E36" s="40" t="s">
        <v>10</v>
      </c>
      <c r="F36" s="43" t="s">
        <v>6</v>
      </c>
      <c r="G36" s="32">
        <v>32960000</v>
      </c>
      <c r="H36" s="31">
        <v>32960000</v>
      </c>
      <c r="I36" s="38" t="s">
        <v>396</v>
      </c>
      <c r="J36" s="26">
        <v>345</v>
      </c>
      <c r="K36" s="37" t="s">
        <v>4098</v>
      </c>
      <c r="L36" s="37" t="s">
        <v>248</v>
      </c>
      <c r="M36" s="38" t="s">
        <v>4099</v>
      </c>
      <c r="N36" s="38" t="s">
        <v>4100</v>
      </c>
      <c r="O36" s="39" t="s">
        <v>4101</v>
      </c>
    </row>
    <row r="37" spans="1:15" s="68" customFormat="1" ht="74.25" customHeight="1" x14ac:dyDescent="0.25">
      <c r="A37" s="66">
        <v>93141506</v>
      </c>
      <c r="B37" s="43" t="s">
        <v>16</v>
      </c>
      <c r="C37" s="44" t="s">
        <v>173</v>
      </c>
      <c r="D37" s="61">
        <v>8</v>
      </c>
      <c r="E37" s="40" t="s">
        <v>10</v>
      </c>
      <c r="F37" s="43" t="s">
        <v>6</v>
      </c>
      <c r="G37" s="32">
        <v>42024000</v>
      </c>
      <c r="H37" s="31">
        <v>42024000</v>
      </c>
      <c r="I37" s="38" t="s">
        <v>384</v>
      </c>
      <c r="J37" s="26">
        <v>319</v>
      </c>
      <c r="K37" s="37" t="s">
        <v>4098</v>
      </c>
      <c r="L37" s="37" t="s">
        <v>248</v>
      </c>
      <c r="M37" s="38" t="s">
        <v>4099</v>
      </c>
      <c r="N37" s="38" t="s">
        <v>4100</v>
      </c>
      <c r="O37" s="39" t="s">
        <v>4101</v>
      </c>
    </row>
    <row r="38" spans="1:15" s="68" customFormat="1" ht="74.25" customHeight="1" x14ac:dyDescent="0.25">
      <c r="A38" s="66">
        <v>93141506</v>
      </c>
      <c r="B38" s="43" t="s">
        <v>222</v>
      </c>
      <c r="C38" s="44" t="s">
        <v>172</v>
      </c>
      <c r="D38" s="61">
        <v>8</v>
      </c>
      <c r="E38" s="40" t="s">
        <v>10</v>
      </c>
      <c r="F38" s="43" t="s">
        <v>6</v>
      </c>
      <c r="G38" s="32">
        <v>65920000</v>
      </c>
      <c r="H38" s="31">
        <v>65920000</v>
      </c>
      <c r="I38" s="38" t="s">
        <v>236</v>
      </c>
      <c r="J38" s="26">
        <v>138</v>
      </c>
      <c r="K38" s="37" t="s">
        <v>4098</v>
      </c>
      <c r="L38" s="37" t="s">
        <v>248</v>
      </c>
      <c r="M38" s="38" t="s">
        <v>4099</v>
      </c>
      <c r="N38" s="38" t="s">
        <v>4100</v>
      </c>
      <c r="O38" s="39" t="s">
        <v>4101</v>
      </c>
    </row>
    <row r="39" spans="1:15" s="68" customFormat="1" ht="74.25" customHeight="1" x14ac:dyDescent="0.25">
      <c r="A39" s="66">
        <v>93141506</v>
      </c>
      <c r="B39" s="43" t="s">
        <v>16</v>
      </c>
      <c r="C39" s="44" t="s">
        <v>172</v>
      </c>
      <c r="D39" s="61">
        <v>8</v>
      </c>
      <c r="E39" s="40" t="s">
        <v>10</v>
      </c>
      <c r="F39" s="43" t="s">
        <v>6</v>
      </c>
      <c r="G39" s="32">
        <v>28428000</v>
      </c>
      <c r="H39" s="31">
        <v>28428000</v>
      </c>
      <c r="I39" s="38" t="s">
        <v>190</v>
      </c>
      <c r="J39" s="26">
        <v>92</v>
      </c>
      <c r="K39" s="37" t="s">
        <v>4098</v>
      </c>
      <c r="L39" s="37" t="s">
        <v>248</v>
      </c>
      <c r="M39" s="38" t="s">
        <v>4099</v>
      </c>
      <c r="N39" s="38" t="s">
        <v>4100</v>
      </c>
      <c r="O39" s="39" t="s">
        <v>4101</v>
      </c>
    </row>
    <row r="40" spans="1:15" s="68" customFormat="1" ht="74.25" customHeight="1" x14ac:dyDescent="0.25">
      <c r="A40" s="66">
        <v>93141506</v>
      </c>
      <c r="B40" s="43" t="s">
        <v>104</v>
      </c>
      <c r="C40" s="44" t="s">
        <v>173</v>
      </c>
      <c r="D40" s="61">
        <v>8</v>
      </c>
      <c r="E40" s="40" t="s">
        <v>10</v>
      </c>
      <c r="F40" s="43" t="s">
        <v>6</v>
      </c>
      <c r="G40" s="32">
        <v>49440000</v>
      </c>
      <c r="H40" s="31">
        <v>49440000</v>
      </c>
      <c r="I40" s="38" t="s">
        <v>398</v>
      </c>
      <c r="J40" s="26">
        <v>339</v>
      </c>
      <c r="K40" s="37" t="s">
        <v>4098</v>
      </c>
      <c r="L40" s="37" t="s">
        <v>248</v>
      </c>
      <c r="M40" s="38" t="s">
        <v>4099</v>
      </c>
      <c r="N40" s="38" t="s">
        <v>4100</v>
      </c>
      <c r="O40" s="39" t="s">
        <v>4101</v>
      </c>
    </row>
    <row r="41" spans="1:15" s="68" customFormat="1" ht="74.25" customHeight="1" x14ac:dyDescent="0.25">
      <c r="A41" s="66">
        <v>80111600</v>
      </c>
      <c r="B41" s="43" t="s">
        <v>14</v>
      </c>
      <c r="C41" s="44" t="s">
        <v>172</v>
      </c>
      <c r="D41" s="61">
        <v>8</v>
      </c>
      <c r="E41" s="40" t="s">
        <v>10</v>
      </c>
      <c r="F41" s="43" t="s">
        <v>6</v>
      </c>
      <c r="G41" s="32">
        <v>24308000</v>
      </c>
      <c r="H41" s="31">
        <v>24308000</v>
      </c>
      <c r="I41" s="38" t="s">
        <v>322</v>
      </c>
      <c r="J41" s="26">
        <v>101</v>
      </c>
      <c r="K41" s="37" t="s">
        <v>4098</v>
      </c>
      <c r="L41" s="37" t="s">
        <v>248</v>
      </c>
      <c r="M41" s="38" t="s">
        <v>4099</v>
      </c>
      <c r="N41" s="38" t="s">
        <v>4100</v>
      </c>
      <c r="O41" s="39" t="s">
        <v>4101</v>
      </c>
    </row>
    <row r="42" spans="1:15" s="68" customFormat="1" ht="74.25" customHeight="1" x14ac:dyDescent="0.25">
      <c r="A42" s="66">
        <v>93141506</v>
      </c>
      <c r="B42" s="43" t="s">
        <v>79</v>
      </c>
      <c r="C42" s="44" t="s">
        <v>173</v>
      </c>
      <c r="D42" s="61">
        <v>8</v>
      </c>
      <c r="E42" s="40" t="s">
        <v>10</v>
      </c>
      <c r="F42" s="43" t="s">
        <v>6</v>
      </c>
      <c r="G42" s="32">
        <v>20394000</v>
      </c>
      <c r="H42" s="31">
        <v>20394000</v>
      </c>
      <c r="I42" s="38" t="s">
        <v>1683</v>
      </c>
      <c r="J42" s="26">
        <v>403</v>
      </c>
      <c r="K42" s="37" t="s">
        <v>4098</v>
      </c>
      <c r="L42" s="37" t="s">
        <v>248</v>
      </c>
      <c r="M42" s="38" t="s">
        <v>4099</v>
      </c>
      <c r="N42" s="38" t="s">
        <v>4100</v>
      </c>
      <c r="O42" s="39" t="s">
        <v>4101</v>
      </c>
    </row>
    <row r="43" spans="1:15" s="68" customFormat="1" ht="74.25" customHeight="1" x14ac:dyDescent="0.25">
      <c r="A43" s="66">
        <v>93141506</v>
      </c>
      <c r="B43" s="43" t="s">
        <v>229</v>
      </c>
      <c r="C43" s="44" t="s">
        <v>172</v>
      </c>
      <c r="D43" s="61">
        <v>8</v>
      </c>
      <c r="E43" s="40" t="s">
        <v>10</v>
      </c>
      <c r="F43" s="43" t="s">
        <v>6</v>
      </c>
      <c r="G43" s="32">
        <v>36256000</v>
      </c>
      <c r="H43" s="31">
        <v>36256000</v>
      </c>
      <c r="I43" s="38" t="s">
        <v>327</v>
      </c>
      <c r="J43" s="26">
        <v>159</v>
      </c>
      <c r="K43" s="37" t="s">
        <v>4098</v>
      </c>
      <c r="L43" s="37" t="s">
        <v>248</v>
      </c>
      <c r="M43" s="38" t="s">
        <v>4099</v>
      </c>
      <c r="N43" s="38" t="s">
        <v>4100</v>
      </c>
      <c r="O43" s="39" t="s">
        <v>4101</v>
      </c>
    </row>
    <row r="44" spans="1:15" s="68" customFormat="1" ht="74.25" customHeight="1" x14ac:dyDescent="0.25">
      <c r="A44" s="66">
        <v>80111600</v>
      </c>
      <c r="B44" s="43" t="s">
        <v>74</v>
      </c>
      <c r="C44" s="44" t="s">
        <v>172</v>
      </c>
      <c r="D44" s="62">
        <v>11.5</v>
      </c>
      <c r="E44" s="40" t="s">
        <v>10</v>
      </c>
      <c r="F44" s="43" t="s">
        <v>6</v>
      </c>
      <c r="G44" s="32">
        <v>94760000</v>
      </c>
      <c r="H44" s="31">
        <v>94760000</v>
      </c>
      <c r="I44" s="38" t="s">
        <v>188</v>
      </c>
      <c r="J44" s="26">
        <v>87</v>
      </c>
      <c r="K44" s="37" t="s">
        <v>4098</v>
      </c>
      <c r="L44" s="37" t="s">
        <v>248</v>
      </c>
      <c r="M44" s="38" t="s">
        <v>4099</v>
      </c>
      <c r="N44" s="38" t="s">
        <v>4100</v>
      </c>
      <c r="O44" s="39" t="s">
        <v>4101</v>
      </c>
    </row>
    <row r="45" spans="1:15" s="68" customFormat="1" ht="74.25" customHeight="1" x14ac:dyDescent="0.25">
      <c r="A45" s="66">
        <v>80111600</v>
      </c>
      <c r="B45" s="43" t="s">
        <v>72</v>
      </c>
      <c r="C45" s="44" t="s">
        <v>172</v>
      </c>
      <c r="D45" s="61">
        <v>8</v>
      </c>
      <c r="E45" s="40" t="s">
        <v>10</v>
      </c>
      <c r="F45" s="43" t="s">
        <v>6</v>
      </c>
      <c r="G45" s="32">
        <v>26615200</v>
      </c>
      <c r="H45" s="31">
        <v>26615200</v>
      </c>
      <c r="I45" s="38" t="s">
        <v>73</v>
      </c>
      <c r="J45" s="26">
        <v>155</v>
      </c>
      <c r="K45" s="37" t="s">
        <v>4098</v>
      </c>
      <c r="L45" s="37" t="s">
        <v>248</v>
      </c>
      <c r="M45" s="38" t="s">
        <v>4099</v>
      </c>
      <c r="N45" s="38" t="s">
        <v>4100</v>
      </c>
      <c r="O45" s="39" t="s">
        <v>4101</v>
      </c>
    </row>
    <row r="46" spans="1:15" s="68" customFormat="1" ht="74.25" customHeight="1" x14ac:dyDescent="0.25">
      <c r="A46" s="66">
        <v>81101500</v>
      </c>
      <c r="B46" s="43" t="s">
        <v>243</v>
      </c>
      <c r="C46" s="44" t="s">
        <v>172</v>
      </c>
      <c r="D46" s="61">
        <v>8</v>
      </c>
      <c r="E46" s="40" t="s">
        <v>10</v>
      </c>
      <c r="F46" s="43" t="s">
        <v>6</v>
      </c>
      <c r="G46" s="32">
        <v>45320000</v>
      </c>
      <c r="H46" s="31">
        <v>45320000</v>
      </c>
      <c r="I46" s="38" t="s">
        <v>192</v>
      </c>
      <c r="J46" s="26">
        <v>150</v>
      </c>
      <c r="K46" s="37" t="s">
        <v>4098</v>
      </c>
      <c r="L46" s="37" t="s">
        <v>248</v>
      </c>
      <c r="M46" s="38" t="s">
        <v>4099</v>
      </c>
      <c r="N46" s="38" t="s">
        <v>4100</v>
      </c>
      <c r="O46" s="39" t="s">
        <v>4101</v>
      </c>
    </row>
    <row r="47" spans="1:15" s="68" customFormat="1" ht="74.25" customHeight="1" x14ac:dyDescent="0.25">
      <c r="A47" s="66">
        <v>80111600</v>
      </c>
      <c r="B47" s="43" t="s">
        <v>12</v>
      </c>
      <c r="C47" s="44" t="s">
        <v>172</v>
      </c>
      <c r="D47" s="61">
        <v>8</v>
      </c>
      <c r="E47" s="40" t="s">
        <v>10</v>
      </c>
      <c r="F47" s="43" t="s">
        <v>6</v>
      </c>
      <c r="G47" s="32">
        <v>49440000</v>
      </c>
      <c r="H47" s="31">
        <v>49440000</v>
      </c>
      <c r="I47" s="38" t="s">
        <v>331</v>
      </c>
      <c r="J47" s="26">
        <v>160</v>
      </c>
      <c r="K47" s="37" t="s">
        <v>4098</v>
      </c>
      <c r="L47" s="37" t="s">
        <v>248</v>
      </c>
      <c r="M47" s="38" t="s">
        <v>4099</v>
      </c>
      <c r="N47" s="38" t="s">
        <v>4100</v>
      </c>
      <c r="O47" s="39" t="s">
        <v>4101</v>
      </c>
    </row>
    <row r="48" spans="1:15" s="68" customFormat="1" ht="74.25" customHeight="1" x14ac:dyDescent="0.25">
      <c r="A48" s="66">
        <v>80111600</v>
      </c>
      <c r="B48" s="43" t="s">
        <v>221</v>
      </c>
      <c r="C48" s="44" t="s">
        <v>172</v>
      </c>
      <c r="D48" s="61">
        <v>8</v>
      </c>
      <c r="E48" s="40" t="s">
        <v>10</v>
      </c>
      <c r="F48" s="43" t="s">
        <v>6</v>
      </c>
      <c r="G48" s="32">
        <v>40293600</v>
      </c>
      <c r="H48" s="31">
        <v>40293600</v>
      </c>
      <c r="I48" s="38" t="s">
        <v>200</v>
      </c>
      <c r="J48" s="26">
        <v>75</v>
      </c>
      <c r="K48" s="37" t="s">
        <v>4098</v>
      </c>
      <c r="L48" s="37" t="s">
        <v>248</v>
      </c>
      <c r="M48" s="38" t="s">
        <v>4099</v>
      </c>
      <c r="N48" s="38" t="s">
        <v>4100</v>
      </c>
      <c r="O48" s="39" t="s">
        <v>4101</v>
      </c>
    </row>
    <row r="49" spans="1:15" s="68" customFormat="1" ht="74.25" customHeight="1" x14ac:dyDescent="0.25">
      <c r="A49" s="66">
        <v>93141506</v>
      </c>
      <c r="B49" s="43" t="s">
        <v>244</v>
      </c>
      <c r="C49" s="44" t="s">
        <v>172</v>
      </c>
      <c r="D49" s="61">
        <v>8</v>
      </c>
      <c r="E49" s="40" t="s">
        <v>10</v>
      </c>
      <c r="F49" s="43" t="s">
        <v>6</v>
      </c>
      <c r="G49" s="32">
        <v>32960000</v>
      </c>
      <c r="H49" s="31">
        <v>32960000</v>
      </c>
      <c r="I49" s="38" t="s">
        <v>57</v>
      </c>
      <c r="J49" s="26">
        <v>82</v>
      </c>
      <c r="K49" s="37" t="s">
        <v>4098</v>
      </c>
      <c r="L49" s="37" t="s">
        <v>248</v>
      </c>
      <c r="M49" s="38" t="s">
        <v>4099</v>
      </c>
      <c r="N49" s="38" t="s">
        <v>4100</v>
      </c>
      <c r="O49" s="39" t="s">
        <v>4101</v>
      </c>
    </row>
    <row r="50" spans="1:15" s="69" customFormat="1" ht="74.25" customHeight="1" x14ac:dyDescent="0.25">
      <c r="A50" s="66">
        <v>80111600</v>
      </c>
      <c r="B50" s="43" t="s">
        <v>256</v>
      </c>
      <c r="C50" s="44" t="s">
        <v>172</v>
      </c>
      <c r="D50" s="61">
        <v>11</v>
      </c>
      <c r="E50" s="40" t="s">
        <v>10</v>
      </c>
      <c r="F50" s="43" t="s">
        <v>6</v>
      </c>
      <c r="G50" s="32">
        <v>45320000</v>
      </c>
      <c r="H50" s="31">
        <v>45320000</v>
      </c>
      <c r="I50" s="38" t="s">
        <v>224</v>
      </c>
      <c r="J50" s="26">
        <v>115</v>
      </c>
      <c r="K50" s="37" t="s">
        <v>4098</v>
      </c>
      <c r="L50" s="37" t="s">
        <v>248</v>
      </c>
      <c r="M50" s="38" t="s">
        <v>4099</v>
      </c>
      <c r="N50" s="38" t="s">
        <v>4100</v>
      </c>
      <c r="O50" s="39" t="s">
        <v>4101</v>
      </c>
    </row>
    <row r="51" spans="1:15" s="69" customFormat="1" ht="74.25" customHeight="1" x14ac:dyDescent="0.25">
      <c r="A51" s="66">
        <v>80111600</v>
      </c>
      <c r="B51" s="43" t="s">
        <v>256</v>
      </c>
      <c r="C51" s="44" t="s">
        <v>172</v>
      </c>
      <c r="D51" s="61">
        <v>11</v>
      </c>
      <c r="E51" s="40" t="s">
        <v>10</v>
      </c>
      <c r="F51" s="43" t="s">
        <v>6</v>
      </c>
      <c r="G51" s="32">
        <v>57783000</v>
      </c>
      <c r="H51" s="31">
        <v>57783000</v>
      </c>
      <c r="I51" s="38" t="s">
        <v>194</v>
      </c>
      <c r="J51" s="26">
        <v>112</v>
      </c>
      <c r="K51" s="37" t="s">
        <v>4098</v>
      </c>
      <c r="L51" s="37" t="s">
        <v>248</v>
      </c>
      <c r="M51" s="38" t="s">
        <v>4099</v>
      </c>
      <c r="N51" s="38" t="s">
        <v>4100</v>
      </c>
      <c r="O51" s="39" t="s">
        <v>4101</v>
      </c>
    </row>
    <row r="52" spans="1:15" s="69" customFormat="1" ht="74.25" customHeight="1" x14ac:dyDescent="0.25">
      <c r="A52" s="66">
        <v>81101500</v>
      </c>
      <c r="B52" s="43" t="s">
        <v>2297</v>
      </c>
      <c r="C52" s="44" t="s">
        <v>175</v>
      </c>
      <c r="D52" s="62">
        <v>6</v>
      </c>
      <c r="E52" s="40" t="s">
        <v>10</v>
      </c>
      <c r="F52" s="43" t="s">
        <v>6</v>
      </c>
      <c r="G52" s="32">
        <v>24720000</v>
      </c>
      <c r="H52" s="31">
        <v>24720000</v>
      </c>
      <c r="I52" s="38" t="s">
        <v>2694</v>
      </c>
      <c r="J52" s="26">
        <v>523</v>
      </c>
      <c r="K52" s="37" t="s">
        <v>4098</v>
      </c>
      <c r="L52" s="37" t="s">
        <v>248</v>
      </c>
      <c r="M52" s="38" t="s">
        <v>4099</v>
      </c>
      <c r="N52" s="38" t="s">
        <v>4100</v>
      </c>
      <c r="O52" s="39" t="s">
        <v>4101</v>
      </c>
    </row>
    <row r="53" spans="1:15" s="69" customFormat="1" ht="74.25" customHeight="1" x14ac:dyDescent="0.25">
      <c r="A53" s="66">
        <v>80111600</v>
      </c>
      <c r="B53" s="43" t="s">
        <v>279</v>
      </c>
      <c r="C53" s="44" t="s">
        <v>173</v>
      </c>
      <c r="D53" s="61">
        <v>5</v>
      </c>
      <c r="E53" s="40" t="s">
        <v>10</v>
      </c>
      <c r="F53" s="43" t="s">
        <v>6</v>
      </c>
      <c r="G53" s="32">
        <v>10690000</v>
      </c>
      <c r="H53" s="31">
        <v>10690000</v>
      </c>
      <c r="I53" s="38" t="s">
        <v>823</v>
      </c>
      <c r="J53" s="26">
        <v>375</v>
      </c>
      <c r="K53" s="37" t="s">
        <v>4098</v>
      </c>
      <c r="L53" s="37" t="s">
        <v>248</v>
      </c>
      <c r="M53" s="38" t="s">
        <v>4099</v>
      </c>
      <c r="N53" s="38" t="s">
        <v>4100</v>
      </c>
      <c r="O53" s="39" t="s">
        <v>4101</v>
      </c>
    </row>
    <row r="54" spans="1:15" s="69" customFormat="1" ht="74.25" customHeight="1" x14ac:dyDescent="0.25">
      <c r="A54" s="66">
        <v>80111600</v>
      </c>
      <c r="B54" s="43" t="s">
        <v>2299</v>
      </c>
      <c r="C54" s="44" t="s">
        <v>175</v>
      </c>
      <c r="D54" s="62">
        <v>6</v>
      </c>
      <c r="E54" s="40" t="s">
        <v>10</v>
      </c>
      <c r="F54" s="43" t="s">
        <v>6</v>
      </c>
      <c r="G54" s="32">
        <v>18231000</v>
      </c>
      <c r="H54" s="31">
        <v>18231000</v>
      </c>
      <c r="I54" s="38" t="s">
        <v>70</v>
      </c>
      <c r="J54" s="26">
        <v>521</v>
      </c>
      <c r="K54" s="37" t="s">
        <v>4098</v>
      </c>
      <c r="L54" s="37" t="s">
        <v>248</v>
      </c>
      <c r="M54" s="38" t="s">
        <v>4099</v>
      </c>
      <c r="N54" s="38" t="s">
        <v>4100</v>
      </c>
      <c r="O54" s="39" t="s">
        <v>4101</v>
      </c>
    </row>
    <row r="55" spans="1:15" s="69" customFormat="1" ht="74.25" customHeight="1" x14ac:dyDescent="0.25">
      <c r="A55" s="66">
        <v>81101500</v>
      </c>
      <c r="B55" s="43" t="s">
        <v>2297</v>
      </c>
      <c r="C55" s="44" t="s">
        <v>175</v>
      </c>
      <c r="D55" s="62">
        <v>6</v>
      </c>
      <c r="E55" s="40" t="s">
        <v>10</v>
      </c>
      <c r="F55" s="43" t="s">
        <v>6</v>
      </c>
      <c r="G55" s="32">
        <v>21321000</v>
      </c>
      <c r="H55" s="31">
        <v>21321000</v>
      </c>
      <c r="I55" s="38" t="s">
        <v>2811</v>
      </c>
      <c r="J55" s="26">
        <v>539</v>
      </c>
      <c r="K55" s="37" t="s">
        <v>4098</v>
      </c>
      <c r="L55" s="37" t="s">
        <v>248</v>
      </c>
      <c r="M55" s="38" t="s">
        <v>4099</v>
      </c>
      <c r="N55" s="38" t="s">
        <v>4100</v>
      </c>
      <c r="O55" s="39" t="s">
        <v>4101</v>
      </c>
    </row>
    <row r="56" spans="1:15" s="69" customFormat="1" ht="74.25" customHeight="1" x14ac:dyDescent="0.25">
      <c r="A56" s="66">
        <v>81101500</v>
      </c>
      <c r="B56" s="43" t="s">
        <v>2297</v>
      </c>
      <c r="C56" s="44" t="s">
        <v>175</v>
      </c>
      <c r="D56" s="62">
        <v>6</v>
      </c>
      <c r="E56" s="40" t="s">
        <v>10</v>
      </c>
      <c r="F56" s="43" t="s">
        <v>6</v>
      </c>
      <c r="G56" s="32">
        <v>30220200</v>
      </c>
      <c r="H56" s="31">
        <v>30220200</v>
      </c>
      <c r="I56" s="38" t="s">
        <v>2759</v>
      </c>
      <c r="J56" s="26">
        <v>532</v>
      </c>
      <c r="K56" s="37" t="s">
        <v>4098</v>
      </c>
      <c r="L56" s="37" t="s">
        <v>248</v>
      </c>
      <c r="M56" s="38" t="s">
        <v>4099</v>
      </c>
      <c r="N56" s="38" t="s">
        <v>4100</v>
      </c>
      <c r="O56" s="39" t="s">
        <v>4101</v>
      </c>
    </row>
    <row r="57" spans="1:15" s="69" customFormat="1" ht="74.25" customHeight="1" x14ac:dyDescent="0.25">
      <c r="A57" s="66">
        <v>81101500</v>
      </c>
      <c r="B57" s="43" t="s">
        <v>12</v>
      </c>
      <c r="C57" s="44" t="s">
        <v>173</v>
      </c>
      <c r="D57" s="61">
        <v>8</v>
      </c>
      <c r="E57" s="40" t="s">
        <v>10</v>
      </c>
      <c r="F57" s="43" t="s">
        <v>6</v>
      </c>
      <c r="G57" s="32">
        <v>28428000</v>
      </c>
      <c r="H57" s="31">
        <v>28428000</v>
      </c>
      <c r="I57" s="38" t="s">
        <v>386</v>
      </c>
      <c r="J57" s="26">
        <v>325</v>
      </c>
      <c r="K57" s="37" t="s">
        <v>4098</v>
      </c>
      <c r="L57" s="37" t="s">
        <v>248</v>
      </c>
      <c r="M57" s="38" t="s">
        <v>4099</v>
      </c>
      <c r="N57" s="38" t="s">
        <v>4100</v>
      </c>
      <c r="O57" s="39" t="s">
        <v>4101</v>
      </c>
    </row>
    <row r="58" spans="1:15" s="68" customFormat="1" ht="74.25" customHeight="1" x14ac:dyDescent="0.25">
      <c r="A58" s="66">
        <v>80111600</v>
      </c>
      <c r="B58" s="43" t="s">
        <v>11</v>
      </c>
      <c r="C58" s="44" t="s">
        <v>172</v>
      </c>
      <c r="D58" s="61">
        <v>8</v>
      </c>
      <c r="E58" s="40" t="s">
        <v>10</v>
      </c>
      <c r="F58" s="43" t="s">
        <v>6</v>
      </c>
      <c r="G58" s="32">
        <v>14008000</v>
      </c>
      <c r="H58" s="31">
        <v>14008000</v>
      </c>
      <c r="I58" s="38" t="s">
        <v>44</v>
      </c>
      <c r="J58" s="26">
        <v>121</v>
      </c>
      <c r="K58" s="37" t="s">
        <v>4098</v>
      </c>
      <c r="L58" s="37" t="s">
        <v>248</v>
      </c>
      <c r="M58" s="38" t="s">
        <v>4099</v>
      </c>
      <c r="N58" s="38" t="s">
        <v>4100</v>
      </c>
      <c r="O58" s="39" t="s">
        <v>4101</v>
      </c>
    </row>
    <row r="59" spans="1:15" s="70" customFormat="1" ht="74.25" customHeight="1" x14ac:dyDescent="0.25">
      <c r="A59" s="66">
        <v>93141506</v>
      </c>
      <c r="B59" s="43" t="s">
        <v>16</v>
      </c>
      <c r="C59" s="44" t="s">
        <v>173</v>
      </c>
      <c r="D59" s="61">
        <v>8</v>
      </c>
      <c r="E59" s="40" t="s">
        <v>10</v>
      </c>
      <c r="F59" s="43" t="s">
        <v>6</v>
      </c>
      <c r="G59" s="32">
        <v>42024000</v>
      </c>
      <c r="H59" s="31">
        <v>42024000</v>
      </c>
      <c r="I59" s="38" t="s">
        <v>383</v>
      </c>
      <c r="J59" s="26">
        <v>320</v>
      </c>
      <c r="K59" s="37" t="s">
        <v>4098</v>
      </c>
      <c r="L59" s="37" t="s">
        <v>248</v>
      </c>
      <c r="M59" s="38" t="s">
        <v>4099</v>
      </c>
      <c r="N59" s="38" t="s">
        <v>4100</v>
      </c>
      <c r="O59" s="39" t="s">
        <v>4101</v>
      </c>
    </row>
    <row r="60" spans="1:15" s="68" customFormat="1" ht="74.25" customHeight="1" x14ac:dyDescent="0.25">
      <c r="A60" s="66">
        <v>80111600</v>
      </c>
      <c r="B60" s="43" t="s">
        <v>246</v>
      </c>
      <c r="C60" s="44" t="s">
        <v>172</v>
      </c>
      <c r="D60" s="61">
        <v>8</v>
      </c>
      <c r="E60" s="40" t="s">
        <v>10</v>
      </c>
      <c r="F60" s="43" t="s">
        <v>6</v>
      </c>
      <c r="G60" s="32">
        <v>65920000</v>
      </c>
      <c r="H60" s="31">
        <v>65920000</v>
      </c>
      <c r="I60" s="38" t="s">
        <v>170</v>
      </c>
      <c r="J60" s="26">
        <v>66</v>
      </c>
      <c r="K60" s="37" t="s">
        <v>4098</v>
      </c>
      <c r="L60" s="37" t="s">
        <v>248</v>
      </c>
      <c r="M60" s="38" t="s">
        <v>4099</v>
      </c>
      <c r="N60" s="38" t="s">
        <v>4100</v>
      </c>
      <c r="O60" s="39" t="s">
        <v>4101</v>
      </c>
    </row>
    <row r="61" spans="1:15" s="68" customFormat="1" ht="74.25" customHeight="1" x14ac:dyDescent="0.25">
      <c r="A61" s="66">
        <v>80111600</v>
      </c>
      <c r="B61" s="43" t="s">
        <v>11</v>
      </c>
      <c r="C61" s="44" t="s">
        <v>172</v>
      </c>
      <c r="D61" s="61">
        <v>8</v>
      </c>
      <c r="E61" s="40" t="s">
        <v>10</v>
      </c>
      <c r="F61" s="43" t="s">
        <v>6</v>
      </c>
      <c r="G61" s="32">
        <v>14008000</v>
      </c>
      <c r="H61" s="31">
        <v>14008000</v>
      </c>
      <c r="I61" s="38" t="s">
        <v>198</v>
      </c>
      <c r="J61" s="26">
        <v>120</v>
      </c>
      <c r="K61" s="37" t="s">
        <v>4098</v>
      </c>
      <c r="L61" s="37" t="s">
        <v>248</v>
      </c>
      <c r="M61" s="38" t="s">
        <v>4099</v>
      </c>
      <c r="N61" s="38" t="s">
        <v>4100</v>
      </c>
      <c r="O61" s="39" t="s">
        <v>4101</v>
      </c>
    </row>
    <row r="62" spans="1:15" s="68" customFormat="1" ht="74.25" customHeight="1" x14ac:dyDescent="0.25">
      <c r="A62" s="66">
        <v>80111600</v>
      </c>
      <c r="B62" s="43" t="s">
        <v>16</v>
      </c>
      <c r="C62" s="44" t="s">
        <v>172</v>
      </c>
      <c r="D62" s="61">
        <v>8</v>
      </c>
      <c r="E62" s="40" t="s">
        <v>10</v>
      </c>
      <c r="F62" s="43" t="s">
        <v>6</v>
      </c>
      <c r="G62" s="32">
        <v>28428000</v>
      </c>
      <c r="H62" s="31">
        <v>28428000</v>
      </c>
      <c r="I62" s="38" t="s">
        <v>199</v>
      </c>
      <c r="J62" s="26">
        <v>89</v>
      </c>
      <c r="K62" s="37" t="s">
        <v>4098</v>
      </c>
      <c r="L62" s="37" t="s">
        <v>248</v>
      </c>
      <c r="M62" s="38" t="s">
        <v>4099</v>
      </c>
      <c r="N62" s="38" t="s">
        <v>4100</v>
      </c>
      <c r="O62" s="39" t="s">
        <v>4101</v>
      </c>
    </row>
    <row r="63" spans="1:15" s="68" customFormat="1" ht="74.25" customHeight="1" x14ac:dyDescent="0.25">
      <c r="A63" s="66">
        <v>93141506</v>
      </c>
      <c r="B63" s="43" t="s">
        <v>16</v>
      </c>
      <c r="C63" s="44" t="s">
        <v>172</v>
      </c>
      <c r="D63" s="61">
        <v>8</v>
      </c>
      <c r="E63" s="40" t="s">
        <v>10</v>
      </c>
      <c r="F63" s="43" t="s">
        <v>6</v>
      </c>
      <c r="G63" s="32">
        <v>32960000</v>
      </c>
      <c r="H63" s="31">
        <v>32960000</v>
      </c>
      <c r="I63" s="38" t="s">
        <v>195</v>
      </c>
      <c r="J63" s="26">
        <v>73</v>
      </c>
      <c r="K63" s="37" t="s">
        <v>4098</v>
      </c>
      <c r="L63" s="37" t="s">
        <v>248</v>
      </c>
      <c r="M63" s="38" t="s">
        <v>4099</v>
      </c>
      <c r="N63" s="38" t="s">
        <v>4100</v>
      </c>
      <c r="O63" s="39" t="s">
        <v>4101</v>
      </c>
    </row>
    <row r="64" spans="1:15" s="68" customFormat="1" ht="74.25" customHeight="1" x14ac:dyDescent="0.25">
      <c r="A64" s="66">
        <v>93141506</v>
      </c>
      <c r="B64" s="43" t="s">
        <v>16</v>
      </c>
      <c r="C64" s="44" t="s">
        <v>172</v>
      </c>
      <c r="D64" s="61">
        <v>8</v>
      </c>
      <c r="E64" s="40" t="s">
        <v>10</v>
      </c>
      <c r="F64" s="43" t="s">
        <v>6</v>
      </c>
      <c r="G64" s="32">
        <v>32960000</v>
      </c>
      <c r="H64" s="31">
        <v>32960000</v>
      </c>
      <c r="I64" s="38" t="s">
        <v>225</v>
      </c>
      <c r="J64" s="26">
        <v>81</v>
      </c>
      <c r="K64" s="37" t="s">
        <v>4098</v>
      </c>
      <c r="L64" s="37" t="s">
        <v>248</v>
      </c>
      <c r="M64" s="38" t="s">
        <v>4099</v>
      </c>
      <c r="N64" s="38" t="s">
        <v>4100</v>
      </c>
      <c r="O64" s="39" t="s">
        <v>4101</v>
      </c>
    </row>
    <row r="65" spans="1:15" s="68" customFormat="1" ht="74.25" customHeight="1" x14ac:dyDescent="0.25">
      <c r="A65" s="66">
        <v>80111600</v>
      </c>
      <c r="B65" s="43" t="s">
        <v>220</v>
      </c>
      <c r="C65" s="44" t="s">
        <v>172</v>
      </c>
      <c r="D65" s="61">
        <v>8</v>
      </c>
      <c r="E65" s="40" t="s">
        <v>10</v>
      </c>
      <c r="F65" s="43" t="s">
        <v>6</v>
      </c>
      <c r="G65" s="32">
        <v>45320000</v>
      </c>
      <c r="H65" s="31">
        <v>45320000</v>
      </c>
      <c r="I65" s="38" t="s">
        <v>163</v>
      </c>
      <c r="J65" s="26">
        <v>307</v>
      </c>
      <c r="K65" s="37" t="s">
        <v>4098</v>
      </c>
      <c r="L65" s="37" t="s">
        <v>248</v>
      </c>
      <c r="M65" s="38" t="s">
        <v>4099</v>
      </c>
      <c r="N65" s="38" t="s">
        <v>4100</v>
      </c>
      <c r="O65" s="39" t="s">
        <v>4101</v>
      </c>
    </row>
    <row r="66" spans="1:15" s="68" customFormat="1" ht="74.25" customHeight="1" x14ac:dyDescent="0.25">
      <c r="A66" s="66">
        <v>93141506</v>
      </c>
      <c r="B66" s="43" t="s">
        <v>16</v>
      </c>
      <c r="C66" s="44" t="s">
        <v>172</v>
      </c>
      <c r="D66" s="61">
        <v>8</v>
      </c>
      <c r="E66" s="40" t="s">
        <v>10</v>
      </c>
      <c r="F66" s="43" t="s">
        <v>6</v>
      </c>
      <c r="G66" s="32">
        <v>42024000</v>
      </c>
      <c r="H66" s="31">
        <v>42024000</v>
      </c>
      <c r="I66" s="38" t="s">
        <v>216</v>
      </c>
      <c r="J66" s="26">
        <v>139</v>
      </c>
      <c r="K66" s="37" t="s">
        <v>4098</v>
      </c>
      <c r="L66" s="37" t="s">
        <v>248</v>
      </c>
      <c r="M66" s="38" t="s">
        <v>4099</v>
      </c>
      <c r="N66" s="38" t="s">
        <v>4100</v>
      </c>
      <c r="O66" s="39" t="s">
        <v>4101</v>
      </c>
    </row>
    <row r="67" spans="1:15" s="68" customFormat="1" ht="74.25" customHeight="1" x14ac:dyDescent="0.25">
      <c r="A67" s="66">
        <v>93151501</v>
      </c>
      <c r="B67" s="43" t="s">
        <v>2277</v>
      </c>
      <c r="C67" s="44" t="s">
        <v>175</v>
      </c>
      <c r="D67" s="61">
        <v>8</v>
      </c>
      <c r="E67" s="40" t="s">
        <v>10</v>
      </c>
      <c r="F67" s="43" t="s">
        <v>6</v>
      </c>
      <c r="G67" s="32">
        <v>27192000</v>
      </c>
      <c r="H67" s="31">
        <v>27192000</v>
      </c>
      <c r="I67" s="38" t="s">
        <v>2846</v>
      </c>
      <c r="J67" s="26">
        <v>550</v>
      </c>
      <c r="K67" s="37" t="s">
        <v>4098</v>
      </c>
      <c r="L67" s="37" t="s">
        <v>248</v>
      </c>
      <c r="M67" s="38" t="s">
        <v>4099</v>
      </c>
      <c r="N67" s="38" t="s">
        <v>4100</v>
      </c>
      <c r="O67" s="39" t="s">
        <v>4101</v>
      </c>
    </row>
    <row r="68" spans="1:15" s="68" customFormat="1" ht="74.25" customHeight="1" x14ac:dyDescent="0.25">
      <c r="A68" s="66">
        <v>80111600</v>
      </c>
      <c r="B68" s="43" t="s">
        <v>249</v>
      </c>
      <c r="C68" s="44" t="s">
        <v>172</v>
      </c>
      <c r="D68" s="61">
        <v>8</v>
      </c>
      <c r="E68" s="40" t="s">
        <v>10</v>
      </c>
      <c r="F68" s="43" t="s">
        <v>6</v>
      </c>
      <c r="G68" s="32">
        <v>14008000</v>
      </c>
      <c r="H68" s="31">
        <v>14008000</v>
      </c>
      <c r="I68" s="38" t="s">
        <v>339</v>
      </c>
      <c r="J68" s="26">
        <v>209</v>
      </c>
      <c r="K68" s="37" t="s">
        <v>4098</v>
      </c>
      <c r="L68" s="37" t="s">
        <v>248</v>
      </c>
      <c r="M68" s="38" t="s">
        <v>4099</v>
      </c>
      <c r="N68" s="38" t="s">
        <v>4100</v>
      </c>
      <c r="O68" s="39" t="s">
        <v>4101</v>
      </c>
    </row>
    <row r="69" spans="1:15" s="68" customFormat="1" ht="74.25" customHeight="1" x14ac:dyDescent="0.25">
      <c r="A69" s="66">
        <v>80111600</v>
      </c>
      <c r="B69" s="43" t="s">
        <v>235</v>
      </c>
      <c r="C69" s="44" t="s">
        <v>173</v>
      </c>
      <c r="D69" s="61">
        <v>8</v>
      </c>
      <c r="E69" s="40" t="s">
        <v>10</v>
      </c>
      <c r="F69" s="43" t="s">
        <v>6</v>
      </c>
      <c r="G69" s="32">
        <v>12360000</v>
      </c>
      <c r="H69" s="31">
        <v>12360000</v>
      </c>
      <c r="I69" s="38" t="s">
        <v>387</v>
      </c>
      <c r="J69" s="26">
        <v>327</v>
      </c>
      <c r="K69" s="37" t="s">
        <v>4098</v>
      </c>
      <c r="L69" s="37" t="s">
        <v>248</v>
      </c>
      <c r="M69" s="38" t="s">
        <v>4099</v>
      </c>
      <c r="N69" s="38" t="s">
        <v>4100</v>
      </c>
      <c r="O69" s="39" t="s">
        <v>4101</v>
      </c>
    </row>
    <row r="70" spans="1:15" s="68" customFormat="1" ht="74.25" customHeight="1" x14ac:dyDescent="0.25">
      <c r="A70" s="66">
        <v>93141506</v>
      </c>
      <c r="B70" s="43" t="s">
        <v>251</v>
      </c>
      <c r="C70" s="44" t="s">
        <v>172</v>
      </c>
      <c r="D70" s="61">
        <v>8</v>
      </c>
      <c r="E70" s="40" t="s">
        <v>10</v>
      </c>
      <c r="F70" s="43" t="s">
        <v>6</v>
      </c>
      <c r="G70" s="32">
        <v>28428000</v>
      </c>
      <c r="H70" s="31">
        <v>28428000</v>
      </c>
      <c r="I70" s="38" t="s">
        <v>334</v>
      </c>
      <c r="J70" s="26">
        <v>165</v>
      </c>
      <c r="K70" s="37" t="s">
        <v>4098</v>
      </c>
      <c r="L70" s="37" t="s">
        <v>248</v>
      </c>
      <c r="M70" s="38" t="s">
        <v>4099</v>
      </c>
      <c r="N70" s="38" t="s">
        <v>4100</v>
      </c>
      <c r="O70" s="39" t="s">
        <v>4101</v>
      </c>
    </row>
    <row r="71" spans="1:15" s="68" customFormat="1" ht="74.25" customHeight="1" x14ac:dyDescent="0.25">
      <c r="A71" s="66">
        <v>93151501</v>
      </c>
      <c r="B71" s="43" t="s">
        <v>252</v>
      </c>
      <c r="C71" s="44" t="s">
        <v>172</v>
      </c>
      <c r="D71" s="61">
        <v>8</v>
      </c>
      <c r="E71" s="40" t="s">
        <v>10</v>
      </c>
      <c r="F71" s="43" t="s">
        <v>6</v>
      </c>
      <c r="G71" s="32">
        <v>45320000</v>
      </c>
      <c r="H71" s="31">
        <v>45320000</v>
      </c>
      <c r="I71" s="38" t="s">
        <v>169</v>
      </c>
      <c r="J71" s="26">
        <v>315</v>
      </c>
      <c r="K71" s="37" t="s">
        <v>4098</v>
      </c>
      <c r="L71" s="37" t="s">
        <v>248</v>
      </c>
      <c r="M71" s="38" t="s">
        <v>4099</v>
      </c>
      <c r="N71" s="38" t="s">
        <v>4100</v>
      </c>
      <c r="O71" s="39" t="s">
        <v>4101</v>
      </c>
    </row>
    <row r="72" spans="1:15" s="68" customFormat="1" ht="74.25" customHeight="1" x14ac:dyDescent="0.25">
      <c r="A72" s="66">
        <v>80111600</v>
      </c>
      <c r="B72" s="43" t="s">
        <v>124</v>
      </c>
      <c r="C72" s="44" t="s">
        <v>172</v>
      </c>
      <c r="D72" s="61">
        <v>8</v>
      </c>
      <c r="E72" s="40" t="s">
        <v>10</v>
      </c>
      <c r="F72" s="43" t="s">
        <v>6</v>
      </c>
      <c r="G72" s="32">
        <v>65920000</v>
      </c>
      <c r="H72" s="31">
        <v>65920000</v>
      </c>
      <c r="I72" s="38" t="s">
        <v>126</v>
      </c>
      <c r="J72" s="26">
        <v>163</v>
      </c>
      <c r="K72" s="37" t="s">
        <v>4098</v>
      </c>
      <c r="L72" s="37" t="s">
        <v>248</v>
      </c>
      <c r="M72" s="38" t="s">
        <v>4099</v>
      </c>
      <c r="N72" s="38" t="s">
        <v>4100</v>
      </c>
      <c r="O72" s="39" t="s">
        <v>4101</v>
      </c>
    </row>
    <row r="73" spans="1:15" s="68" customFormat="1" ht="74.25" customHeight="1" x14ac:dyDescent="0.25">
      <c r="A73" s="66">
        <v>80111600</v>
      </c>
      <c r="B73" s="43" t="s">
        <v>253</v>
      </c>
      <c r="C73" s="44" t="s">
        <v>172</v>
      </c>
      <c r="D73" s="61">
        <v>8</v>
      </c>
      <c r="E73" s="40" t="s">
        <v>10</v>
      </c>
      <c r="F73" s="43" t="s">
        <v>6</v>
      </c>
      <c r="G73" s="32">
        <v>32960000</v>
      </c>
      <c r="H73" s="31">
        <v>32960000</v>
      </c>
      <c r="I73" s="38" t="s">
        <v>352</v>
      </c>
      <c r="J73" s="26">
        <v>291</v>
      </c>
      <c r="K73" s="37" t="s">
        <v>4098</v>
      </c>
      <c r="L73" s="37" t="s">
        <v>248</v>
      </c>
      <c r="M73" s="38" t="s">
        <v>4099</v>
      </c>
      <c r="N73" s="38" t="s">
        <v>4100</v>
      </c>
      <c r="O73" s="39" t="s">
        <v>4101</v>
      </c>
    </row>
    <row r="74" spans="1:15" s="68" customFormat="1" ht="74.25" customHeight="1" x14ac:dyDescent="0.25">
      <c r="A74" s="66">
        <v>93141506</v>
      </c>
      <c r="B74" s="43" t="s">
        <v>254</v>
      </c>
      <c r="C74" s="44" t="s">
        <v>172</v>
      </c>
      <c r="D74" s="61">
        <v>8</v>
      </c>
      <c r="E74" s="40" t="s">
        <v>10</v>
      </c>
      <c r="F74" s="43" t="s">
        <v>6</v>
      </c>
      <c r="G74" s="32">
        <v>27192000</v>
      </c>
      <c r="H74" s="31">
        <v>27192000</v>
      </c>
      <c r="I74" s="38" t="s">
        <v>345</v>
      </c>
      <c r="J74" s="26">
        <v>284</v>
      </c>
      <c r="K74" s="37" t="s">
        <v>4098</v>
      </c>
      <c r="L74" s="37" t="s">
        <v>248</v>
      </c>
      <c r="M74" s="38" t="s">
        <v>4099</v>
      </c>
      <c r="N74" s="38" t="s">
        <v>4100</v>
      </c>
      <c r="O74" s="39" t="s">
        <v>4101</v>
      </c>
    </row>
    <row r="75" spans="1:15" s="68" customFormat="1" ht="74.25" customHeight="1" x14ac:dyDescent="0.25">
      <c r="A75" s="66">
        <v>93151501</v>
      </c>
      <c r="B75" s="43" t="s">
        <v>255</v>
      </c>
      <c r="C75" s="44" t="s">
        <v>172</v>
      </c>
      <c r="D75" s="61">
        <v>8</v>
      </c>
      <c r="E75" s="40" t="s">
        <v>10</v>
      </c>
      <c r="F75" s="43" t="s">
        <v>6</v>
      </c>
      <c r="G75" s="32">
        <v>32960000</v>
      </c>
      <c r="H75" s="31">
        <v>32960000</v>
      </c>
      <c r="I75" s="38" t="s">
        <v>329</v>
      </c>
      <c r="J75" s="26">
        <v>162</v>
      </c>
      <c r="K75" s="37" t="s">
        <v>4098</v>
      </c>
      <c r="L75" s="37" t="s">
        <v>248</v>
      </c>
      <c r="M75" s="38" t="s">
        <v>4099</v>
      </c>
      <c r="N75" s="38" t="s">
        <v>4100</v>
      </c>
      <c r="O75" s="39" t="s">
        <v>4101</v>
      </c>
    </row>
    <row r="76" spans="1:15" s="68" customFormat="1" ht="74.25" customHeight="1" x14ac:dyDescent="0.25">
      <c r="A76" s="66">
        <v>80111600</v>
      </c>
      <c r="B76" s="43" t="s">
        <v>15</v>
      </c>
      <c r="C76" s="44" t="s">
        <v>173</v>
      </c>
      <c r="D76" s="61">
        <v>8</v>
      </c>
      <c r="E76" s="40" t="s">
        <v>10</v>
      </c>
      <c r="F76" s="43" t="s">
        <v>6</v>
      </c>
      <c r="G76" s="32">
        <v>12360000</v>
      </c>
      <c r="H76" s="31">
        <v>12360000</v>
      </c>
      <c r="I76" s="38" t="s">
        <v>385</v>
      </c>
      <c r="J76" s="26">
        <v>310</v>
      </c>
      <c r="K76" s="37" t="s">
        <v>4098</v>
      </c>
      <c r="L76" s="37" t="s">
        <v>248</v>
      </c>
      <c r="M76" s="38" t="s">
        <v>4099</v>
      </c>
      <c r="N76" s="38" t="s">
        <v>4100</v>
      </c>
      <c r="O76" s="39" t="s">
        <v>4101</v>
      </c>
    </row>
    <row r="77" spans="1:15" s="68" customFormat="1" ht="74.25" customHeight="1" x14ac:dyDescent="0.25">
      <c r="A77" s="66">
        <v>80111600</v>
      </c>
      <c r="B77" s="43" t="s">
        <v>220</v>
      </c>
      <c r="C77" s="44" t="s">
        <v>173</v>
      </c>
      <c r="D77" s="61">
        <v>8</v>
      </c>
      <c r="E77" s="40" t="s">
        <v>10</v>
      </c>
      <c r="F77" s="43" t="s">
        <v>6</v>
      </c>
      <c r="G77" s="32">
        <v>28428000</v>
      </c>
      <c r="H77" s="31">
        <v>28428000</v>
      </c>
      <c r="I77" s="38" t="s">
        <v>388</v>
      </c>
      <c r="J77" s="26">
        <v>329</v>
      </c>
      <c r="K77" s="37" t="s">
        <v>4098</v>
      </c>
      <c r="L77" s="37" t="s">
        <v>248</v>
      </c>
      <c r="M77" s="38" t="s">
        <v>4099</v>
      </c>
      <c r="N77" s="38" t="s">
        <v>4100</v>
      </c>
      <c r="O77" s="39" t="s">
        <v>4101</v>
      </c>
    </row>
    <row r="78" spans="1:15" s="68" customFormat="1" ht="74.25" customHeight="1" x14ac:dyDescent="0.25">
      <c r="A78" s="66">
        <v>80111600</v>
      </c>
      <c r="B78" s="43" t="s">
        <v>180</v>
      </c>
      <c r="C78" s="44" t="s">
        <v>173</v>
      </c>
      <c r="D78" s="61">
        <v>8</v>
      </c>
      <c r="E78" s="40" t="s">
        <v>10</v>
      </c>
      <c r="F78" s="43" t="s">
        <v>6</v>
      </c>
      <c r="G78" s="32">
        <v>42024000</v>
      </c>
      <c r="H78" s="31">
        <v>42024000</v>
      </c>
      <c r="I78" s="38" t="s">
        <v>381</v>
      </c>
      <c r="J78" s="26">
        <v>297</v>
      </c>
      <c r="K78" s="37" t="s">
        <v>4098</v>
      </c>
      <c r="L78" s="37" t="s">
        <v>248</v>
      </c>
      <c r="M78" s="38" t="s">
        <v>4099</v>
      </c>
      <c r="N78" s="38" t="s">
        <v>4100</v>
      </c>
      <c r="O78" s="39" t="s">
        <v>4101</v>
      </c>
    </row>
    <row r="79" spans="1:15" s="68" customFormat="1" ht="74.25" customHeight="1" x14ac:dyDescent="0.25">
      <c r="A79" s="66">
        <v>80111600</v>
      </c>
      <c r="B79" s="43" t="s">
        <v>11</v>
      </c>
      <c r="C79" s="44" t="s">
        <v>172</v>
      </c>
      <c r="D79" s="61">
        <v>8</v>
      </c>
      <c r="E79" s="40" t="s">
        <v>10</v>
      </c>
      <c r="F79" s="43" t="s">
        <v>6</v>
      </c>
      <c r="G79" s="32">
        <v>12360000</v>
      </c>
      <c r="H79" s="31">
        <v>12360000</v>
      </c>
      <c r="I79" s="38" t="s">
        <v>49</v>
      </c>
      <c r="J79" s="26">
        <v>198</v>
      </c>
      <c r="K79" s="37" t="s">
        <v>4098</v>
      </c>
      <c r="L79" s="37" t="s">
        <v>248</v>
      </c>
      <c r="M79" s="38" t="s">
        <v>4099</v>
      </c>
      <c r="N79" s="38" t="s">
        <v>4100</v>
      </c>
      <c r="O79" s="39" t="s">
        <v>4101</v>
      </c>
    </row>
    <row r="80" spans="1:15" s="68" customFormat="1" ht="74.25" customHeight="1" x14ac:dyDescent="0.25">
      <c r="A80" s="66">
        <v>93141506</v>
      </c>
      <c r="B80" s="43" t="s">
        <v>258</v>
      </c>
      <c r="C80" s="44" t="s">
        <v>173</v>
      </c>
      <c r="D80" s="61">
        <v>8</v>
      </c>
      <c r="E80" s="40" t="s">
        <v>10</v>
      </c>
      <c r="F80" s="43" t="s">
        <v>6</v>
      </c>
      <c r="G80" s="32">
        <v>28428000</v>
      </c>
      <c r="H80" s="31">
        <v>28428000</v>
      </c>
      <c r="I80" s="38" t="s">
        <v>393</v>
      </c>
      <c r="J80" s="26">
        <v>331</v>
      </c>
      <c r="K80" s="37" t="s">
        <v>4098</v>
      </c>
      <c r="L80" s="37" t="s">
        <v>248</v>
      </c>
      <c r="M80" s="38" t="s">
        <v>4099</v>
      </c>
      <c r="N80" s="38" t="s">
        <v>4100</v>
      </c>
      <c r="O80" s="39" t="s">
        <v>4101</v>
      </c>
    </row>
    <row r="81" spans="1:15" s="68" customFormat="1" ht="74.25" customHeight="1" x14ac:dyDescent="0.25">
      <c r="A81" s="66">
        <v>81101500</v>
      </c>
      <c r="B81" s="43" t="s">
        <v>12</v>
      </c>
      <c r="C81" s="44" t="s">
        <v>172</v>
      </c>
      <c r="D81" s="61">
        <v>8</v>
      </c>
      <c r="E81" s="40" t="s">
        <v>10</v>
      </c>
      <c r="F81" s="43" t="s">
        <v>6</v>
      </c>
      <c r="G81" s="32">
        <v>40293600</v>
      </c>
      <c r="H81" s="31">
        <v>40293600</v>
      </c>
      <c r="I81" s="38" t="s">
        <v>168</v>
      </c>
      <c r="J81" s="26">
        <v>189</v>
      </c>
      <c r="K81" s="37" t="s">
        <v>4098</v>
      </c>
      <c r="L81" s="37" t="s">
        <v>248</v>
      </c>
      <c r="M81" s="38" t="s">
        <v>4099</v>
      </c>
      <c r="N81" s="38" t="s">
        <v>4100</v>
      </c>
      <c r="O81" s="39" t="s">
        <v>4101</v>
      </c>
    </row>
    <row r="82" spans="1:15" s="68" customFormat="1" ht="74.25" customHeight="1" x14ac:dyDescent="0.25">
      <c r="A82" s="66">
        <v>93151501</v>
      </c>
      <c r="B82" s="43" t="s">
        <v>259</v>
      </c>
      <c r="C82" s="44" t="s">
        <v>172</v>
      </c>
      <c r="D82" s="61">
        <v>8</v>
      </c>
      <c r="E82" s="40" t="s">
        <v>10</v>
      </c>
      <c r="F82" s="43" t="s">
        <v>6</v>
      </c>
      <c r="G82" s="32">
        <v>42024000</v>
      </c>
      <c r="H82" s="31">
        <v>42024000</v>
      </c>
      <c r="I82" s="38" t="s">
        <v>226</v>
      </c>
      <c r="J82" s="26">
        <v>191</v>
      </c>
      <c r="K82" s="37" t="s">
        <v>4098</v>
      </c>
      <c r="L82" s="37" t="s">
        <v>248</v>
      </c>
      <c r="M82" s="38" t="s">
        <v>4099</v>
      </c>
      <c r="N82" s="38" t="s">
        <v>4100</v>
      </c>
      <c r="O82" s="39" t="s">
        <v>4101</v>
      </c>
    </row>
    <row r="83" spans="1:15" s="68" customFormat="1" ht="74.25" customHeight="1" x14ac:dyDescent="0.25">
      <c r="A83" s="66">
        <v>93141516</v>
      </c>
      <c r="B83" s="43" t="s">
        <v>79</v>
      </c>
      <c r="C83" s="44" t="s">
        <v>172</v>
      </c>
      <c r="D83" s="61">
        <v>8</v>
      </c>
      <c r="E83" s="40" t="s">
        <v>10</v>
      </c>
      <c r="F83" s="43" t="s">
        <v>6</v>
      </c>
      <c r="G83" s="32">
        <v>42024000</v>
      </c>
      <c r="H83" s="31">
        <v>42024000</v>
      </c>
      <c r="I83" s="38" t="s">
        <v>227</v>
      </c>
      <c r="J83" s="26">
        <v>195</v>
      </c>
      <c r="K83" s="37" t="s">
        <v>4098</v>
      </c>
      <c r="L83" s="37" t="s">
        <v>248</v>
      </c>
      <c r="M83" s="38" t="s">
        <v>4099</v>
      </c>
      <c r="N83" s="38" t="s">
        <v>4100</v>
      </c>
      <c r="O83" s="39" t="s">
        <v>4101</v>
      </c>
    </row>
    <row r="84" spans="1:15" s="68" customFormat="1" ht="74.25" customHeight="1" x14ac:dyDescent="0.25">
      <c r="A84" s="66">
        <v>80111600</v>
      </c>
      <c r="B84" s="43" t="s">
        <v>260</v>
      </c>
      <c r="C84" s="44" t="s">
        <v>173</v>
      </c>
      <c r="D84" s="61">
        <v>8</v>
      </c>
      <c r="E84" s="40" t="s">
        <v>10</v>
      </c>
      <c r="F84" s="43" t="s">
        <v>6</v>
      </c>
      <c r="G84" s="32">
        <v>37080000</v>
      </c>
      <c r="H84" s="31">
        <v>37080000</v>
      </c>
      <c r="I84" s="38" t="s">
        <v>1706</v>
      </c>
      <c r="J84" s="26">
        <v>416</v>
      </c>
      <c r="K84" s="37" t="s">
        <v>4098</v>
      </c>
      <c r="L84" s="37" t="s">
        <v>248</v>
      </c>
      <c r="M84" s="38" t="s">
        <v>4099</v>
      </c>
      <c r="N84" s="38" t="s">
        <v>4100</v>
      </c>
      <c r="O84" s="39" t="s">
        <v>4101</v>
      </c>
    </row>
    <row r="85" spans="1:15" s="68" customFormat="1" ht="74.25" customHeight="1" x14ac:dyDescent="0.25">
      <c r="A85" s="66">
        <v>80111600</v>
      </c>
      <c r="B85" s="43" t="s">
        <v>261</v>
      </c>
      <c r="C85" s="44" t="s">
        <v>172</v>
      </c>
      <c r="D85" s="61">
        <v>8</v>
      </c>
      <c r="E85" s="40" t="s">
        <v>10</v>
      </c>
      <c r="F85" s="43" t="s">
        <v>6</v>
      </c>
      <c r="G85" s="32">
        <v>26615200</v>
      </c>
      <c r="H85" s="31">
        <v>26615200</v>
      </c>
      <c r="I85" s="38" t="s">
        <v>237</v>
      </c>
      <c r="J85" s="26">
        <v>304</v>
      </c>
      <c r="K85" s="37" t="s">
        <v>4098</v>
      </c>
      <c r="L85" s="37" t="s">
        <v>248</v>
      </c>
      <c r="M85" s="38" t="s">
        <v>4099</v>
      </c>
      <c r="N85" s="38" t="s">
        <v>4100</v>
      </c>
      <c r="O85" s="39" t="s">
        <v>4101</v>
      </c>
    </row>
    <row r="86" spans="1:15" s="68" customFormat="1" ht="74.25" customHeight="1" x14ac:dyDescent="0.25">
      <c r="A86" s="66">
        <v>93151501</v>
      </c>
      <c r="B86" s="43" t="s">
        <v>262</v>
      </c>
      <c r="C86" s="44" t="s">
        <v>172</v>
      </c>
      <c r="D86" s="61">
        <v>8</v>
      </c>
      <c r="E86" s="40" t="s">
        <v>10</v>
      </c>
      <c r="F86" s="43" t="s">
        <v>6</v>
      </c>
      <c r="G86" s="32">
        <v>28428000</v>
      </c>
      <c r="H86" s="31">
        <v>28428000</v>
      </c>
      <c r="I86" s="38" t="s">
        <v>167</v>
      </c>
      <c r="J86" s="26">
        <v>283</v>
      </c>
      <c r="K86" s="37" t="s">
        <v>4098</v>
      </c>
      <c r="L86" s="37" t="s">
        <v>248</v>
      </c>
      <c r="M86" s="38" t="s">
        <v>4099</v>
      </c>
      <c r="N86" s="38" t="s">
        <v>4100</v>
      </c>
      <c r="O86" s="39" t="s">
        <v>4101</v>
      </c>
    </row>
    <row r="87" spans="1:15" s="68" customFormat="1" ht="74.25" customHeight="1" x14ac:dyDescent="0.25">
      <c r="A87" s="66">
        <v>93141506</v>
      </c>
      <c r="B87" s="43" t="s">
        <v>16</v>
      </c>
      <c r="C87" s="44" t="s">
        <v>172</v>
      </c>
      <c r="D87" s="61">
        <v>8</v>
      </c>
      <c r="E87" s="40" t="s">
        <v>10</v>
      </c>
      <c r="F87" s="43" t="s">
        <v>6</v>
      </c>
      <c r="G87" s="32">
        <v>28428000</v>
      </c>
      <c r="H87" s="31">
        <v>28428000</v>
      </c>
      <c r="I87" s="38" t="s">
        <v>330</v>
      </c>
      <c r="J87" s="26">
        <v>177</v>
      </c>
      <c r="K87" s="37" t="s">
        <v>4098</v>
      </c>
      <c r="L87" s="37" t="s">
        <v>248</v>
      </c>
      <c r="M87" s="38" t="s">
        <v>4099</v>
      </c>
      <c r="N87" s="38" t="s">
        <v>4100</v>
      </c>
      <c r="O87" s="39" t="s">
        <v>4101</v>
      </c>
    </row>
    <row r="88" spans="1:15" s="68" customFormat="1" ht="74.25" customHeight="1" x14ac:dyDescent="0.25">
      <c r="A88" s="66">
        <v>80111600</v>
      </c>
      <c r="B88" s="43" t="s">
        <v>249</v>
      </c>
      <c r="C88" s="44" t="s">
        <v>172</v>
      </c>
      <c r="D88" s="61">
        <v>8</v>
      </c>
      <c r="E88" s="40" t="s">
        <v>10</v>
      </c>
      <c r="F88" s="43" t="s">
        <v>6</v>
      </c>
      <c r="G88" s="32">
        <v>14008000</v>
      </c>
      <c r="H88" s="31">
        <v>14008000</v>
      </c>
      <c r="I88" s="38" t="s">
        <v>333</v>
      </c>
      <c r="J88" s="26">
        <v>197</v>
      </c>
      <c r="K88" s="37" t="s">
        <v>4098</v>
      </c>
      <c r="L88" s="37" t="s">
        <v>248</v>
      </c>
      <c r="M88" s="38" t="s">
        <v>4099</v>
      </c>
      <c r="N88" s="38" t="s">
        <v>4100</v>
      </c>
      <c r="O88" s="39" t="s">
        <v>4101</v>
      </c>
    </row>
    <row r="89" spans="1:15" s="68" customFormat="1" ht="74.25" customHeight="1" x14ac:dyDescent="0.25">
      <c r="A89" s="66">
        <v>93141506</v>
      </c>
      <c r="B89" s="43" t="s">
        <v>263</v>
      </c>
      <c r="C89" s="44" t="s">
        <v>172</v>
      </c>
      <c r="D89" s="61">
        <v>8</v>
      </c>
      <c r="E89" s="40" t="s">
        <v>10</v>
      </c>
      <c r="F89" s="43" t="s">
        <v>6</v>
      </c>
      <c r="G89" s="32">
        <v>27192000</v>
      </c>
      <c r="H89" s="31">
        <v>27192000</v>
      </c>
      <c r="I89" s="38" t="s">
        <v>326</v>
      </c>
      <c r="J89" s="26">
        <v>151</v>
      </c>
      <c r="K89" s="37" t="s">
        <v>4098</v>
      </c>
      <c r="L89" s="37" t="s">
        <v>248</v>
      </c>
      <c r="M89" s="38" t="s">
        <v>4099</v>
      </c>
      <c r="N89" s="38" t="s">
        <v>4100</v>
      </c>
      <c r="O89" s="39" t="s">
        <v>4101</v>
      </c>
    </row>
    <row r="90" spans="1:15" s="68" customFormat="1" ht="74.25" customHeight="1" x14ac:dyDescent="0.25">
      <c r="A90" s="66">
        <v>80111600</v>
      </c>
      <c r="B90" s="43" t="s">
        <v>249</v>
      </c>
      <c r="C90" s="44" t="s">
        <v>210</v>
      </c>
      <c r="D90" s="61">
        <v>8</v>
      </c>
      <c r="E90" s="40" t="s">
        <v>10</v>
      </c>
      <c r="F90" s="43" t="s">
        <v>6</v>
      </c>
      <c r="G90" s="32">
        <v>12360000</v>
      </c>
      <c r="H90" s="31">
        <v>12360000</v>
      </c>
      <c r="I90" s="38" t="s">
        <v>2179</v>
      </c>
      <c r="J90" s="26">
        <v>478</v>
      </c>
      <c r="K90" s="37" t="s">
        <v>4098</v>
      </c>
      <c r="L90" s="37" t="s">
        <v>248</v>
      </c>
      <c r="M90" s="38" t="s">
        <v>4099</v>
      </c>
      <c r="N90" s="38" t="s">
        <v>4100</v>
      </c>
      <c r="O90" s="39" t="s">
        <v>4101</v>
      </c>
    </row>
    <row r="91" spans="1:15" s="68" customFormat="1" ht="74.25" customHeight="1" x14ac:dyDescent="0.25">
      <c r="A91" s="66">
        <v>93141506</v>
      </c>
      <c r="B91" s="43" t="s">
        <v>263</v>
      </c>
      <c r="C91" s="44" t="s">
        <v>172</v>
      </c>
      <c r="D91" s="61">
        <v>8</v>
      </c>
      <c r="E91" s="40" t="s">
        <v>10</v>
      </c>
      <c r="F91" s="43" t="s">
        <v>6</v>
      </c>
      <c r="G91" s="32">
        <v>32960000</v>
      </c>
      <c r="H91" s="31">
        <v>32960000</v>
      </c>
      <c r="I91" s="38" t="s">
        <v>336</v>
      </c>
      <c r="J91" s="26">
        <v>214</v>
      </c>
      <c r="K91" s="37" t="s">
        <v>4098</v>
      </c>
      <c r="L91" s="37" t="s">
        <v>248</v>
      </c>
      <c r="M91" s="38" t="s">
        <v>4099</v>
      </c>
      <c r="N91" s="38" t="s">
        <v>4100</v>
      </c>
      <c r="O91" s="39" t="s">
        <v>4101</v>
      </c>
    </row>
    <row r="92" spans="1:15" s="68" customFormat="1" ht="74.25" customHeight="1" x14ac:dyDescent="0.25">
      <c r="A92" s="66">
        <v>80111600</v>
      </c>
      <c r="B92" s="43" t="s">
        <v>249</v>
      </c>
      <c r="C92" s="44" t="s">
        <v>172</v>
      </c>
      <c r="D92" s="61">
        <v>8</v>
      </c>
      <c r="E92" s="40" t="s">
        <v>10</v>
      </c>
      <c r="F92" s="43" t="s">
        <v>6</v>
      </c>
      <c r="G92" s="32">
        <v>14008000</v>
      </c>
      <c r="H92" s="31">
        <v>14008000</v>
      </c>
      <c r="I92" s="38" t="s">
        <v>350</v>
      </c>
      <c r="J92" s="26">
        <v>299</v>
      </c>
      <c r="K92" s="37" t="s">
        <v>4098</v>
      </c>
      <c r="L92" s="37" t="s">
        <v>248</v>
      </c>
      <c r="M92" s="38" t="s">
        <v>4099</v>
      </c>
      <c r="N92" s="38" t="s">
        <v>4100</v>
      </c>
      <c r="O92" s="39" t="s">
        <v>4101</v>
      </c>
    </row>
    <row r="93" spans="1:15" s="68" customFormat="1" ht="74.25" customHeight="1" x14ac:dyDescent="0.25">
      <c r="A93" s="66">
        <v>80111600</v>
      </c>
      <c r="B93" s="43" t="s">
        <v>264</v>
      </c>
      <c r="C93" s="44" t="s">
        <v>172</v>
      </c>
      <c r="D93" s="61">
        <v>8</v>
      </c>
      <c r="E93" s="40" t="s">
        <v>10</v>
      </c>
      <c r="F93" s="43" t="s">
        <v>6</v>
      </c>
      <c r="G93" s="32">
        <v>26615200</v>
      </c>
      <c r="H93" s="31">
        <v>26615200</v>
      </c>
      <c r="I93" s="38" t="s">
        <v>166</v>
      </c>
      <c r="J93" s="26">
        <v>229</v>
      </c>
      <c r="K93" s="37" t="s">
        <v>4098</v>
      </c>
      <c r="L93" s="37" t="s">
        <v>248</v>
      </c>
      <c r="M93" s="38" t="s">
        <v>4099</v>
      </c>
      <c r="N93" s="38" t="s">
        <v>4100</v>
      </c>
      <c r="O93" s="39" t="s">
        <v>4101</v>
      </c>
    </row>
    <row r="94" spans="1:15" s="68" customFormat="1" ht="74.25" customHeight="1" x14ac:dyDescent="0.25">
      <c r="A94" s="66">
        <v>80111600</v>
      </c>
      <c r="B94" s="43" t="s">
        <v>264</v>
      </c>
      <c r="C94" s="44" t="s">
        <v>172</v>
      </c>
      <c r="D94" s="61">
        <v>8</v>
      </c>
      <c r="E94" s="40" t="s">
        <v>10</v>
      </c>
      <c r="F94" s="43" t="s">
        <v>6</v>
      </c>
      <c r="G94" s="32">
        <v>14008000</v>
      </c>
      <c r="H94" s="31">
        <v>14008000</v>
      </c>
      <c r="I94" s="38" t="s">
        <v>344</v>
      </c>
      <c r="J94" s="26">
        <v>260</v>
      </c>
      <c r="K94" s="37" t="s">
        <v>4098</v>
      </c>
      <c r="L94" s="37" t="s">
        <v>248</v>
      </c>
      <c r="M94" s="38" t="s">
        <v>4099</v>
      </c>
      <c r="N94" s="38" t="s">
        <v>4100</v>
      </c>
      <c r="O94" s="39" t="s">
        <v>4101</v>
      </c>
    </row>
    <row r="95" spans="1:15" s="68" customFormat="1" ht="74.25" customHeight="1" x14ac:dyDescent="0.25">
      <c r="A95" s="66">
        <v>80111600</v>
      </c>
      <c r="B95" s="43" t="s">
        <v>11</v>
      </c>
      <c r="C95" s="44" t="s">
        <v>172</v>
      </c>
      <c r="D95" s="61">
        <v>8</v>
      </c>
      <c r="E95" s="40" t="s">
        <v>10</v>
      </c>
      <c r="F95" s="43" t="s">
        <v>6</v>
      </c>
      <c r="G95" s="32">
        <v>14008000</v>
      </c>
      <c r="H95" s="31">
        <v>14008000</v>
      </c>
      <c r="I95" s="38" t="s">
        <v>197</v>
      </c>
      <c r="J95" s="26">
        <v>186</v>
      </c>
      <c r="K95" s="37" t="s">
        <v>4098</v>
      </c>
      <c r="L95" s="37" t="s">
        <v>248</v>
      </c>
      <c r="M95" s="38" t="s">
        <v>4099</v>
      </c>
      <c r="N95" s="38" t="s">
        <v>4100</v>
      </c>
      <c r="O95" s="39" t="s">
        <v>4101</v>
      </c>
    </row>
    <row r="96" spans="1:15" s="68" customFormat="1" ht="74.25" customHeight="1" x14ac:dyDescent="0.25">
      <c r="A96" s="66">
        <v>80111600</v>
      </c>
      <c r="B96" s="43" t="s">
        <v>11</v>
      </c>
      <c r="C96" s="44" t="s">
        <v>172</v>
      </c>
      <c r="D96" s="61">
        <v>8</v>
      </c>
      <c r="E96" s="40" t="s">
        <v>10</v>
      </c>
      <c r="F96" s="43" t="s">
        <v>6</v>
      </c>
      <c r="G96" s="32">
        <v>14008000</v>
      </c>
      <c r="H96" s="31">
        <v>14008000</v>
      </c>
      <c r="I96" s="38" t="s">
        <v>201</v>
      </c>
      <c r="J96" s="26">
        <v>194</v>
      </c>
      <c r="K96" s="37" t="s">
        <v>4098</v>
      </c>
      <c r="L96" s="37" t="s">
        <v>248</v>
      </c>
      <c r="M96" s="38" t="s">
        <v>4099</v>
      </c>
      <c r="N96" s="38" t="s">
        <v>4100</v>
      </c>
      <c r="O96" s="39" t="s">
        <v>4101</v>
      </c>
    </row>
    <row r="97" spans="1:15" s="68" customFormat="1" ht="74.25" customHeight="1" x14ac:dyDescent="0.25">
      <c r="A97" s="66">
        <v>80111600</v>
      </c>
      <c r="B97" s="43" t="s">
        <v>265</v>
      </c>
      <c r="C97" s="44" t="s">
        <v>172</v>
      </c>
      <c r="D97" s="61">
        <v>8</v>
      </c>
      <c r="E97" s="40" t="s">
        <v>10</v>
      </c>
      <c r="F97" s="43" t="s">
        <v>6</v>
      </c>
      <c r="G97" s="32">
        <v>27192000</v>
      </c>
      <c r="H97" s="31">
        <v>27192000</v>
      </c>
      <c r="I97" s="38" t="s">
        <v>26</v>
      </c>
      <c r="J97" s="26">
        <v>107</v>
      </c>
      <c r="K97" s="37" t="s">
        <v>4098</v>
      </c>
      <c r="L97" s="37" t="s">
        <v>248</v>
      </c>
      <c r="M97" s="38" t="s">
        <v>4099</v>
      </c>
      <c r="N97" s="38" t="s">
        <v>4100</v>
      </c>
      <c r="O97" s="39" t="s">
        <v>4101</v>
      </c>
    </row>
    <row r="98" spans="1:15" s="68" customFormat="1" ht="74.25" customHeight="1" x14ac:dyDescent="0.25">
      <c r="A98" s="66">
        <v>80111600</v>
      </c>
      <c r="B98" s="43" t="s">
        <v>220</v>
      </c>
      <c r="C98" s="44" t="s">
        <v>172</v>
      </c>
      <c r="D98" s="61">
        <v>8</v>
      </c>
      <c r="E98" s="40" t="s">
        <v>10</v>
      </c>
      <c r="F98" s="43" t="s">
        <v>6</v>
      </c>
      <c r="G98" s="32">
        <v>28428000</v>
      </c>
      <c r="H98" s="31">
        <v>28428000</v>
      </c>
      <c r="I98" s="38" t="s">
        <v>217</v>
      </c>
      <c r="J98" s="26">
        <v>187</v>
      </c>
      <c r="K98" s="37" t="s">
        <v>4098</v>
      </c>
      <c r="L98" s="37" t="s">
        <v>248</v>
      </c>
      <c r="M98" s="38" t="s">
        <v>4099</v>
      </c>
      <c r="N98" s="38" t="s">
        <v>4100</v>
      </c>
      <c r="O98" s="39" t="s">
        <v>4101</v>
      </c>
    </row>
    <row r="99" spans="1:15" s="68" customFormat="1" ht="74.25" customHeight="1" x14ac:dyDescent="0.25">
      <c r="A99" s="66">
        <v>93141506</v>
      </c>
      <c r="B99" s="43" t="s">
        <v>263</v>
      </c>
      <c r="C99" s="44" t="s">
        <v>172</v>
      </c>
      <c r="D99" s="61">
        <v>8</v>
      </c>
      <c r="E99" s="40" t="s">
        <v>10</v>
      </c>
      <c r="F99" s="43" t="s">
        <v>6</v>
      </c>
      <c r="G99" s="32">
        <v>27192000</v>
      </c>
      <c r="H99" s="31">
        <v>27192000</v>
      </c>
      <c r="I99" s="38" t="s">
        <v>341</v>
      </c>
      <c r="J99" s="26">
        <v>271</v>
      </c>
      <c r="K99" s="37" t="s">
        <v>4098</v>
      </c>
      <c r="L99" s="37" t="s">
        <v>248</v>
      </c>
      <c r="M99" s="38" t="s">
        <v>4099</v>
      </c>
      <c r="N99" s="38" t="s">
        <v>4100</v>
      </c>
      <c r="O99" s="39" t="s">
        <v>4101</v>
      </c>
    </row>
    <row r="100" spans="1:15" s="68" customFormat="1" ht="74.25" customHeight="1" x14ac:dyDescent="0.25">
      <c r="A100" s="66">
        <v>93141506</v>
      </c>
      <c r="B100" s="43" t="s">
        <v>263</v>
      </c>
      <c r="C100" s="44" t="s">
        <v>173</v>
      </c>
      <c r="D100" s="61">
        <v>8</v>
      </c>
      <c r="E100" s="40" t="s">
        <v>10</v>
      </c>
      <c r="F100" s="43" t="s">
        <v>6</v>
      </c>
      <c r="G100" s="32">
        <v>57680000</v>
      </c>
      <c r="H100" s="31">
        <v>57680000</v>
      </c>
      <c r="I100" s="38" t="s">
        <v>392</v>
      </c>
      <c r="J100" s="26">
        <v>341</v>
      </c>
      <c r="K100" s="37" t="s">
        <v>4098</v>
      </c>
      <c r="L100" s="37" t="s">
        <v>248</v>
      </c>
      <c r="M100" s="38" t="s">
        <v>4099</v>
      </c>
      <c r="N100" s="38" t="s">
        <v>4100</v>
      </c>
      <c r="O100" s="39" t="s">
        <v>4101</v>
      </c>
    </row>
    <row r="101" spans="1:15" s="68" customFormat="1" ht="74.25" customHeight="1" x14ac:dyDescent="0.25">
      <c r="A101" s="66">
        <v>93141506</v>
      </c>
      <c r="B101" s="43" t="s">
        <v>251</v>
      </c>
      <c r="C101" s="44" t="s">
        <v>172</v>
      </c>
      <c r="D101" s="61">
        <v>8</v>
      </c>
      <c r="E101" s="40" t="s">
        <v>10</v>
      </c>
      <c r="F101" s="43" t="s">
        <v>6</v>
      </c>
      <c r="G101" s="32">
        <v>28428000</v>
      </c>
      <c r="H101" s="31">
        <v>28428000</v>
      </c>
      <c r="I101" s="38" t="s">
        <v>338</v>
      </c>
      <c r="J101" s="26">
        <v>218</v>
      </c>
      <c r="K101" s="37" t="s">
        <v>4098</v>
      </c>
      <c r="L101" s="37" t="s">
        <v>248</v>
      </c>
      <c r="M101" s="38" t="s">
        <v>4099</v>
      </c>
      <c r="N101" s="38" t="s">
        <v>4100</v>
      </c>
      <c r="O101" s="39" t="s">
        <v>4101</v>
      </c>
    </row>
    <row r="102" spans="1:15" s="68" customFormat="1" ht="74.25" customHeight="1" x14ac:dyDescent="0.25">
      <c r="A102" s="66">
        <v>93141506</v>
      </c>
      <c r="B102" s="43" t="s">
        <v>266</v>
      </c>
      <c r="C102" s="44" t="s">
        <v>173</v>
      </c>
      <c r="D102" s="61">
        <v>8</v>
      </c>
      <c r="E102" s="40" t="s">
        <v>10</v>
      </c>
      <c r="F102" s="43" t="s">
        <v>6</v>
      </c>
      <c r="G102" s="32">
        <v>28428000</v>
      </c>
      <c r="H102" s="31">
        <v>28428000</v>
      </c>
      <c r="I102" s="38" t="s">
        <v>391</v>
      </c>
      <c r="J102" s="26">
        <v>338</v>
      </c>
      <c r="K102" s="37" t="s">
        <v>4098</v>
      </c>
      <c r="L102" s="37" t="s">
        <v>248</v>
      </c>
      <c r="M102" s="38" t="s">
        <v>4099</v>
      </c>
      <c r="N102" s="38" t="s">
        <v>4100</v>
      </c>
      <c r="O102" s="39" t="s">
        <v>4101</v>
      </c>
    </row>
    <row r="103" spans="1:15" s="68" customFormat="1" ht="74.25" customHeight="1" x14ac:dyDescent="0.25">
      <c r="A103" s="66">
        <v>80111600</v>
      </c>
      <c r="B103" s="43" t="s">
        <v>13</v>
      </c>
      <c r="C103" s="44" t="s">
        <v>172</v>
      </c>
      <c r="D103" s="61">
        <v>3</v>
      </c>
      <c r="E103" s="40" t="s">
        <v>10</v>
      </c>
      <c r="F103" s="43" t="s">
        <v>6</v>
      </c>
      <c r="G103" s="32">
        <v>9115500</v>
      </c>
      <c r="H103" s="31">
        <v>9115500</v>
      </c>
      <c r="I103" s="38" t="s">
        <v>70</v>
      </c>
      <c r="J103" s="26">
        <v>204</v>
      </c>
      <c r="K103" s="37" t="s">
        <v>4098</v>
      </c>
      <c r="L103" s="37" t="s">
        <v>248</v>
      </c>
      <c r="M103" s="38" t="s">
        <v>4099</v>
      </c>
      <c r="N103" s="38" t="s">
        <v>4100</v>
      </c>
      <c r="O103" s="39" t="s">
        <v>4101</v>
      </c>
    </row>
    <row r="104" spans="1:15" s="68" customFormat="1" ht="74.25" customHeight="1" x14ac:dyDescent="0.25">
      <c r="A104" s="66">
        <v>93151501</v>
      </c>
      <c r="B104" s="43" t="s">
        <v>269</v>
      </c>
      <c r="C104" s="44" t="s">
        <v>172</v>
      </c>
      <c r="D104" s="61">
        <v>9</v>
      </c>
      <c r="E104" s="40" t="s">
        <v>10</v>
      </c>
      <c r="F104" s="43" t="s">
        <v>6</v>
      </c>
      <c r="G104" s="32">
        <v>45330300</v>
      </c>
      <c r="H104" s="31">
        <v>45330300</v>
      </c>
      <c r="I104" s="38" t="s">
        <v>100</v>
      </c>
      <c r="J104" s="26">
        <v>242</v>
      </c>
      <c r="K104" s="37" t="s">
        <v>4098</v>
      </c>
      <c r="L104" s="37" t="s">
        <v>248</v>
      </c>
      <c r="M104" s="38" t="s">
        <v>4099</v>
      </c>
      <c r="N104" s="38" t="s">
        <v>4100</v>
      </c>
      <c r="O104" s="39" t="s">
        <v>4101</v>
      </c>
    </row>
    <row r="105" spans="1:15" s="68" customFormat="1" ht="74.25" customHeight="1" x14ac:dyDescent="0.25">
      <c r="A105" s="66">
        <v>80111600</v>
      </c>
      <c r="B105" s="43" t="s">
        <v>267</v>
      </c>
      <c r="C105" s="44" t="s">
        <v>172</v>
      </c>
      <c r="D105" s="61">
        <v>3</v>
      </c>
      <c r="E105" s="40" t="s">
        <v>10</v>
      </c>
      <c r="F105" s="43" t="s">
        <v>6</v>
      </c>
      <c r="G105" s="32">
        <v>18540000</v>
      </c>
      <c r="H105" s="31">
        <v>18540000</v>
      </c>
      <c r="I105" s="38" t="s">
        <v>189</v>
      </c>
      <c r="J105" s="26">
        <v>129</v>
      </c>
      <c r="K105" s="37" t="s">
        <v>4098</v>
      </c>
      <c r="L105" s="37" t="s">
        <v>248</v>
      </c>
      <c r="M105" s="38" t="s">
        <v>4099</v>
      </c>
      <c r="N105" s="38" t="s">
        <v>4100</v>
      </c>
      <c r="O105" s="39" t="s">
        <v>4101</v>
      </c>
    </row>
    <row r="106" spans="1:15" s="68" customFormat="1" ht="74.25" customHeight="1" x14ac:dyDescent="0.25">
      <c r="A106" s="66">
        <v>80111600</v>
      </c>
      <c r="B106" s="43" t="s">
        <v>270</v>
      </c>
      <c r="C106" s="44" t="s">
        <v>173</v>
      </c>
      <c r="D106" s="61">
        <v>11</v>
      </c>
      <c r="E106" s="40" t="s">
        <v>10</v>
      </c>
      <c r="F106" s="43" t="s">
        <v>6</v>
      </c>
      <c r="G106" s="32">
        <v>37389000</v>
      </c>
      <c r="H106" s="31">
        <v>37389000</v>
      </c>
      <c r="I106" s="38" t="s">
        <v>394</v>
      </c>
      <c r="J106" s="26">
        <v>324</v>
      </c>
      <c r="K106" s="37" t="s">
        <v>4098</v>
      </c>
      <c r="L106" s="37" t="s">
        <v>248</v>
      </c>
      <c r="M106" s="38" t="s">
        <v>4099</v>
      </c>
      <c r="N106" s="38" t="s">
        <v>4100</v>
      </c>
      <c r="O106" s="39" t="s">
        <v>4101</v>
      </c>
    </row>
    <row r="107" spans="1:15" s="68" customFormat="1" ht="74.25" customHeight="1" x14ac:dyDescent="0.25">
      <c r="A107" s="66">
        <v>80111600</v>
      </c>
      <c r="B107" s="43" t="s">
        <v>89</v>
      </c>
      <c r="C107" s="44" t="s">
        <v>174</v>
      </c>
      <c r="D107" s="61">
        <v>8</v>
      </c>
      <c r="E107" s="40" t="s">
        <v>10</v>
      </c>
      <c r="F107" s="43" t="s">
        <v>6</v>
      </c>
      <c r="G107" s="32">
        <v>31518000</v>
      </c>
      <c r="H107" s="31">
        <v>31518000</v>
      </c>
      <c r="I107" s="38" t="s">
        <v>2403</v>
      </c>
      <c r="J107" s="26">
        <v>483</v>
      </c>
      <c r="K107" s="37" t="s">
        <v>4098</v>
      </c>
      <c r="L107" s="37" t="s">
        <v>248</v>
      </c>
      <c r="M107" s="38" t="s">
        <v>4099</v>
      </c>
      <c r="N107" s="38" t="s">
        <v>4100</v>
      </c>
      <c r="O107" s="39" t="s">
        <v>4101</v>
      </c>
    </row>
    <row r="108" spans="1:15" s="68" customFormat="1" ht="74.25" customHeight="1" x14ac:dyDescent="0.25">
      <c r="A108" s="66">
        <v>93141506</v>
      </c>
      <c r="B108" s="43" t="s">
        <v>64</v>
      </c>
      <c r="C108" s="44" t="s">
        <v>172</v>
      </c>
      <c r="D108" s="61">
        <v>8</v>
      </c>
      <c r="E108" s="40" t="s">
        <v>10</v>
      </c>
      <c r="F108" s="43" t="s">
        <v>6</v>
      </c>
      <c r="G108" s="32">
        <v>49440000</v>
      </c>
      <c r="H108" s="31">
        <v>49440000</v>
      </c>
      <c r="I108" s="38" t="s">
        <v>346</v>
      </c>
      <c r="J108" s="26">
        <v>270</v>
      </c>
      <c r="K108" s="37" t="s">
        <v>4098</v>
      </c>
      <c r="L108" s="37" t="s">
        <v>248</v>
      </c>
      <c r="M108" s="38" t="s">
        <v>4099</v>
      </c>
      <c r="N108" s="38" t="s">
        <v>4100</v>
      </c>
      <c r="O108" s="39" t="s">
        <v>4101</v>
      </c>
    </row>
    <row r="109" spans="1:15" s="68" customFormat="1" ht="74.25" customHeight="1" x14ac:dyDescent="0.25">
      <c r="A109" s="66">
        <v>93141506</v>
      </c>
      <c r="B109" s="43" t="s">
        <v>271</v>
      </c>
      <c r="C109" s="44" t="s">
        <v>173</v>
      </c>
      <c r="D109" s="61">
        <v>8</v>
      </c>
      <c r="E109" s="40" t="s">
        <v>10</v>
      </c>
      <c r="F109" s="43" t="s">
        <v>6</v>
      </c>
      <c r="G109" s="32">
        <v>39655000</v>
      </c>
      <c r="H109" s="31">
        <v>39655000</v>
      </c>
      <c r="I109" s="38" t="s">
        <v>390</v>
      </c>
      <c r="J109" s="26">
        <v>343</v>
      </c>
      <c r="K109" s="37" t="s">
        <v>4098</v>
      </c>
      <c r="L109" s="37" t="s">
        <v>248</v>
      </c>
      <c r="M109" s="38" t="s">
        <v>4099</v>
      </c>
      <c r="N109" s="38" t="s">
        <v>4100</v>
      </c>
      <c r="O109" s="39" t="s">
        <v>4101</v>
      </c>
    </row>
    <row r="110" spans="1:15" s="68" customFormat="1" ht="74.25" customHeight="1" x14ac:dyDescent="0.25">
      <c r="A110" s="66">
        <v>80111600</v>
      </c>
      <c r="B110" s="43" t="s">
        <v>223</v>
      </c>
      <c r="C110" s="44" t="s">
        <v>172</v>
      </c>
      <c r="D110" s="61">
        <v>8</v>
      </c>
      <c r="E110" s="40" t="s">
        <v>10</v>
      </c>
      <c r="F110" s="43" t="s">
        <v>6</v>
      </c>
      <c r="G110" s="32">
        <v>26615200</v>
      </c>
      <c r="H110" s="31">
        <v>26615200</v>
      </c>
      <c r="I110" s="38" t="s">
        <v>228</v>
      </c>
      <c r="J110" s="26">
        <v>302</v>
      </c>
      <c r="K110" s="37" t="s">
        <v>4098</v>
      </c>
      <c r="L110" s="37" t="s">
        <v>248</v>
      </c>
      <c r="M110" s="38" t="s">
        <v>4099</v>
      </c>
      <c r="N110" s="38" t="s">
        <v>4100</v>
      </c>
      <c r="O110" s="39" t="s">
        <v>4101</v>
      </c>
    </row>
    <row r="111" spans="1:15" s="68" customFormat="1" ht="74.25" customHeight="1" x14ac:dyDescent="0.25">
      <c r="A111" s="66">
        <v>80111600</v>
      </c>
      <c r="B111" s="43" t="s">
        <v>275</v>
      </c>
      <c r="C111" s="44" t="s">
        <v>172</v>
      </c>
      <c r="D111" s="61">
        <v>8</v>
      </c>
      <c r="E111" s="40" t="s">
        <v>10</v>
      </c>
      <c r="F111" s="43" t="s">
        <v>6</v>
      </c>
      <c r="G111" s="32">
        <v>57680000</v>
      </c>
      <c r="H111" s="31">
        <v>57680000</v>
      </c>
      <c r="I111" s="38" t="s">
        <v>348</v>
      </c>
      <c r="J111" s="26">
        <v>273</v>
      </c>
      <c r="K111" s="37" t="s">
        <v>4098</v>
      </c>
      <c r="L111" s="37" t="s">
        <v>248</v>
      </c>
      <c r="M111" s="38" t="s">
        <v>4099</v>
      </c>
      <c r="N111" s="38" t="s">
        <v>4100</v>
      </c>
      <c r="O111" s="39" t="s">
        <v>4101</v>
      </c>
    </row>
    <row r="112" spans="1:15" s="68" customFormat="1" ht="74.25" customHeight="1" x14ac:dyDescent="0.25">
      <c r="A112" s="66">
        <v>93141506</v>
      </c>
      <c r="B112" s="43" t="s">
        <v>251</v>
      </c>
      <c r="C112" s="44" t="s">
        <v>172</v>
      </c>
      <c r="D112" s="61">
        <v>8</v>
      </c>
      <c r="E112" s="40" t="s">
        <v>10</v>
      </c>
      <c r="F112" s="43" t="s">
        <v>6</v>
      </c>
      <c r="G112" s="32">
        <v>28428000</v>
      </c>
      <c r="H112" s="31">
        <v>28428000</v>
      </c>
      <c r="I112" s="38" t="s">
        <v>347</v>
      </c>
      <c r="J112" s="26">
        <v>265</v>
      </c>
      <c r="K112" s="37" t="s">
        <v>4098</v>
      </c>
      <c r="L112" s="37" t="s">
        <v>248</v>
      </c>
      <c r="M112" s="38" t="s">
        <v>4099</v>
      </c>
      <c r="N112" s="38" t="s">
        <v>4100</v>
      </c>
      <c r="O112" s="39" t="s">
        <v>4101</v>
      </c>
    </row>
    <row r="113" spans="1:15" s="68" customFormat="1" ht="74.25" customHeight="1" x14ac:dyDescent="0.25">
      <c r="A113" s="66">
        <v>80111600</v>
      </c>
      <c r="B113" s="43" t="s">
        <v>11</v>
      </c>
      <c r="C113" s="44" t="s">
        <v>172</v>
      </c>
      <c r="D113" s="61">
        <v>8</v>
      </c>
      <c r="E113" s="40" t="s">
        <v>10</v>
      </c>
      <c r="F113" s="43" t="s">
        <v>6</v>
      </c>
      <c r="G113" s="32">
        <v>12360000</v>
      </c>
      <c r="H113" s="31">
        <v>12360000</v>
      </c>
      <c r="I113" s="38" t="s">
        <v>38</v>
      </c>
      <c r="J113" s="26">
        <v>285</v>
      </c>
      <c r="K113" s="37" t="s">
        <v>4098</v>
      </c>
      <c r="L113" s="37" t="s">
        <v>248</v>
      </c>
      <c r="M113" s="38" t="s">
        <v>4099</v>
      </c>
      <c r="N113" s="38" t="s">
        <v>4100</v>
      </c>
      <c r="O113" s="39" t="s">
        <v>4101</v>
      </c>
    </row>
    <row r="114" spans="1:15" s="68" customFormat="1" ht="74.25" customHeight="1" x14ac:dyDescent="0.25">
      <c r="A114" s="66">
        <v>80111600</v>
      </c>
      <c r="B114" s="43" t="s">
        <v>276</v>
      </c>
      <c r="C114" s="44" t="s">
        <v>173</v>
      </c>
      <c r="D114" s="61">
        <v>11</v>
      </c>
      <c r="E114" s="40" t="s">
        <v>10</v>
      </c>
      <c r="F114" s="43" t="s">
        <v>6</v>
      </c>
      <c r="G114" s="32">
        <v>69600000</v>
      </c>
      <c r="H114" s="31">
        <v>69600000</v>
      </c>
      <c r="I114" s="38" t="s">
        <v>397</v>
      </c>
      <c r="J114" s="26">
        <v>354</v>
      </c>
      <c r="K114" s="37" t="s">
        <v>4098</v>
      </c>
      <c r="L114" s="37" t="s">
        <v>248</v>
      </c>
      <c r="M114" s="38" t="s">
        <v>4099</v>
      </c>
      <c r="N114" s="38" t="s">
        <v>4100</v>
      </c>
      <c r="O114" s="39" t="s">
        <v>4101</v>
      </c>
    </row>
    <row r="115" spans="1:15" s="69" customFormat="1" ht="74.25" customHeight="1" x14ac:dyDescent="0.25">
      <c r="A115" s="66">
        <v>80111600</v>
      </c>
      <c r="B115" s="43" t="s">
        <v>278</v>
      </c>
      <c r="C115" s="44" t="s">
        <v>173</v>
      </c>
      <c r="D115" s="61">
        <v>5</v>
      </c>
      <c r="E115" s="40" t="s">
        <v>10</v>
      </c>
      <c r="F115" s="43" t="s">
        <v>6</v>
      </c>
      <c r="G115" s="32">
        <v>13000000</v>
      </c>
      <c r="H115" s="31">
        <v>13000000</v>
      </c>
      <c r="I115" s="38" t="s">
        <v>399</v>
      </c>
      <c r="J115" s="26">
        <v>351</v>
      </c>
      <c r="K115" s="37" t="s">
        <v>4098</v>
      </c>
      <c r="L115" s="37" t="s">
        <v>248</v>
      </c>
      <c r="M115" s="38" t="s">
        <v>4099</v>
      </c>
      <c r="N115" s="38" t="s">
        <v>4100</v>
      </c>
      <c r="O115" s="39" t="s">
        <v>4101</v>
      </c>
    </row>
    <row r="116" spans="1:15" s="68" customFormat="1" ht="74.25" customHeight="1" x14ac:dyDescent="0.25">
      <c r="A116" s="66">
        <v>80111600</v>
      </c>
      <c r="B116" s="43" t="s">
        <v>280</v>
      </c>
      <c r="C116" s="44" t="s">
        <v>173</v>
      </c>
      <c r="D116" s="61">
        <v>6</v>
      </c>
      <c r="E116" s="40" t="s">
        <v>10</v>
      </c>
      <c r="F116" s="43" t="s">
        <v>6</v>
      </c>
      <c r="G116" s="32">
        <v>20394000</v>
      </c>
      <c r="H116" s="31">
        <v>20394000</v>
      </c>
      <c r="I116" s="38" t="s">
        <v>1329</v>
      </c>
      <c r="J116" s="26">
        <v>395</v>
      </c>
      <c r="K116" s="37" t="s">
        <v>4098</v>
      </c>
      <c r="L116" s="37" t="s">
        <v>248</v>
      </c>
      <c r="M116" s="38" t="s">
        <v>4099</v>
      </c>
      <c r="N116" s="38" t="s">
        <v>4100</v>
      </c>
      <c r="O116" s="39" t="s">
        <v>4101</v>
      </c>
    </row>
    <row r="117" spans="1:15" s="68" customFormat="1" ht="74.25" customHeight="1" x14ac:dyDescent="0.25">
      <c r="A117" s="66">
        <v>80111600</v>
      </c>
      <c r="B117" s="43" t="s">
        <v>281</v>
      </c>
      <c r="C117" s="44" t="s">
        <v>173</v>
      </c>
      <c r="D117" s="61">
        <v>6</v>
      </c>
      <c r="E117" s="40" t="s">
        <v>10</v>
      </c>
      <c r="F117" s="43" t="s">
        <v>6</v>
      </c>
      <c r="G117" s="32">
        <v>43260000</v>
      </c>
      <c r="H117" s="31">
        <v>43260000</v>
      </c>
      <c r="I117" s="38" t="s">
        <v>1684</v>
      </c>
      <c r="J117" s="26">
        <v>427</v>
      </c>
      <c r="K117" s="37" t="s">
        <v>4098</v>
      </c>
      <c r="L117" s="37" t="s">
        <v>248</v>
      </c>
      <c r="M117" s="38" t="s">
        <v>4099</v>
      </c>
      <c r="N117" s="38" t="s">
        <v>4100</v>
      </c>
      <c r="O117" s="39" t="s">
        <v>4101</v>
      </c>
    </row>
    <row r="118" spans="1:15" s="68" customFormat="1" ht="74.25" customHeight="1" x14ac:dyDescent="0.25">
      <c r="A118" s="66">
        <v>80111600</v>
      </c>
      <c r="B118" s="43" t="s">
        <v>282</v>
      </c>
      <c r="C118" s="44" t="s">
        <v>173</v>
      </c>
      <c r="D118" s="61">
        <v>6</v>
      </c>
      <c r="E118" s="40" t="s">
        <v>10</v>
      </c>
      <c r="F118" s="43" t="s">
        <v>6</v>
      </c>
      <c r="G118" s="32">
        <v>43260000</v>
      </c>
      <c r="H118" s="31">
        <v>43260000</v>
      </c>
      <c r="I118" s="38" t="s">
        <v>1670</v>
      </c>
      <c r="J118" s="26">
        <v>397</v>
      </c>
      <c r="K118" s="37" t="s">
        <v>4098</v>
      </c>
      <c r="L118" s="37" t="s">
        <v>248</v>
      </c>
      <c r="M118" s="38" t="s">
        <v>4099</v>
      </c>
      <c r="N118" s="38" t="s">
        <v>4100</v>
      </c>
      <c r="O118" s="39" t="s">
        <v>4101</v>
      </c>
    </row>
    <row r="119" spans="1:15" s="68" customFormat="1" ht="74.25" customHeight="1" x14ac:dyDescent="0.25">
      <c r="A119" s="66">
        <v>80111600</v>
      </c>
      <c r="B119" s="43" t="s">
        <v>11</v>
      </c>
      <c r="C119" s="44" t="s">
        <v>173</v>
      </c>
      <c r="D119" s="61">
        <v>6</v>
      </c>
      <c r="E119" s="40" t="s">
        <v>10</v>
      </c>
      <c r="F119" s="43" t="s">
        <v>6</v>
      </c>
      <c r="G119" s="32">
        <v>9270000</v>
      </c>
      <c r="H119" s="31">
        <v>9270000</v>
      </c>
      <c r="I119" s="38" t="s">
        <v>1705</v>
      </c>
      <c r="J119" s="26">
        <v>413</v>
      </c>
      <c r="K119" s="37" t="s">
        <v>4098</v>
      </c>
      <c r="L119" s="37" t="s">
        <v>248</v>
      </c>
      <c r="M119" s="38" t="s">
        <v>4099</v>
      </c>
      <c r="N119" s="38" t="s">
        <v>4100</v>
      </c>
      <c r="O119" s="39" t="s">
        <v>4101</v>
      </c>
    </row>
    <row r="120" spans="1:15" s="71" customFormat="1" ht="74.25" customHeight="1" x14ac:dyDescent="0.25">
      <c r="A120" s="66">
        <v>80111600</v>
      </c>
      <c r="B120" s="43" t="s">
        <v>119</v>
      </c>
      <c r="C120" s="44" t="s">
        <v>173</v>
      </c>
      <c r="D120" s="61">
        <v>6</v>
      </c>
      <c r="E120" s="40" t="s">
        <v>10</v>
      </c>
      <c r="F120" s="43" t="s">
        <v>6</v>
      </c>
      <c r="G120" s="32">
        <v>31518000</v>
      </c>
      <c r="H120" s="31">
        <v>31518000</v>
      </c>
      <c r="I120" s="38" t="s">
        <v>1667</v>
      </c>
      <c r="J120" s="26">
        <v>389</v>
      </c>
      <c r="K120" s="37" t="s">
        <v>4098</v>
      </c>
      <c r="L120" s="37" t="s">
        <v>248</v>
      </c>
      <c r="M120" s="38" t="s">
        <v>4099</v>
      </c>
      <c r="N120" s="38" t="s">
        <v>4100</v>
      </c>
      <c r="O120" s="39" t="s">
        <v>4101</v>
      </c>
    </row>
    <row r="121" spans="1:15" s="68" customFormat="1" ht="74.25" customHeight="1" x14ac:dyDescent="0.25">
      <c r="A121" s="66">
        <v>93151501</v>
      </c>
      <c r="B121" s="43" t="s">
        <v>283</v>
      </c>
      <c r="C121" s="44" t="s">
        <v>173</v>
      </c>
      <c r="D121" s="61">
        <v>9</v>
      </c>
      <c r="E121" s="40" t="s">
        <v>10</v>
      </c>
      <c r="F121" s="43" t="s">
        <v>6</v>
      </c>
      <c r="G121" s="32">
        <v>92700000</v>
      </c>
      <c r="H121" s="31">
        <v>92700000</v>
      </c>
      <c r="I121" s="38" t="s">
        <v>822</v>
      </c>
      <c r="J121" s="26">
        <v>373</v>
      </c>
      <c r="K121" s="37" t="s">
        <v>4098</v>
      </c>
      <c r="L121" s="37" t="s">
        <v>248</v>
      </c>
      <c r="M121" s="38" t="s">
        <v>4099</v>
      </c>
      <c r="N121" s="38" t="s">
        <v>4100</v>
      </c>
      <c r="O121" s="39" t="s">
        <v>4101</v>
      </c>
    </row>
    <row r="122" spans="1:15" s="68" customFormat="1" ht="74.25" customHeight="1" x14ac:dyDescent="0.25">
      <c r="A122" s="66">
        <v>80111600</v>
      </c>
      <c r="B122" s="43" t="s">
        <v>285</v>
      </c>
      <c r="C122" s="44" t="s">
        <v>173</v>
      </c>
      <c r="D122" s="61">
        <v>6</v>
      </c>
      <c r="E122" s="40" t="s">
        <v>10</v>
      </c>
      <c r="F122" s="43" t="s">
        <v>6</v>
      </c>
      <c r="G122" s="32">
        <v>30220200</v>
      </c>
      <c r="H122" s="31">
        <v>30220200</v>
      </c>
      <c r="I122" s="38" t="s">
        <v>1710</v>
      </c>
      <c r="J122" s="26">
        <v>405</v>
      </c>
      <c r="K122" s="37" t="s">
        <v>4098</v>
      </c>
      <c r="L122" s="37" t="s">
        <v>248</v>
      </c>
      <c r="M122" s="38" t="s">
        <v>4099</v>
      </c>
      <c r="N122" s="38" t="s">
        <v>4100</v>
      </c>
      <c r="O122" s="39" t="s">
        <v>4101</v>
      </c>
    </row>
    <row r="123" spans="1:15" s="68" customFormat="1" ht="74.25" customHeight="1" x14ac:dyDescent="0.25">
      <c r="A123" s="66">
        <v>80111600</v>
      </c>
      <c r="B123" s="43" t="s">
        <v>119</v>
      </c>
      <c r="C123" s="44" t="s">
        <v>210</v>
      </c>
      <c r="D123" s="61">
        <v>6</v>
      </c>
      <c r="E123" s="40" t="s">
        <v>10</v>
      </c>
      <c r="F123" s="43" t="s">
        <v>6</v>
      </c>
      <c r="G123" s="32">
        <v>31518000</v>
      </c>
      <c r="H123" s="31">
        <v>31518000</v>
      </c>
      <c r="I123" s="38" t="s">
        <v>2119</v>
      </c>
      <c r="J123" s="26">
        <v>458</v>
      </c>
      <c r="K123" s="37" t="s">
        <v>4098</v>
      </c>
      <c r="L123" s="37" t="s">
        <v>248</v>
      </c>
      <c r="M123" s="38" t="s">
        <v>4099</v>
      </c>
      <c r="N123" s="38" t="s">
        <v>4100</v>
      </c>
      <c r="O123" s="39" t="s">
        <v>4101</v>
      </c>
    </row>
    <row r="124" spans="1:15" s="68" customFormat="1" ht="74.25" customHeight="1" x14ac:dyDescent="0.25">
      <c r="A124" s="66">
        <v>80111600</v>
      </c>
      <c r="B124" s="43" t="s">
        <v>1868</v>
      </c>
      <c r="C124" s="44" t="s">
        <v>210</v>
      </c>
      <c r="D124" s="61">
        <v>9</v>
      </c>
      <c r="E124" s="40" t="s">
        <v>10</v>
      </c>
      <c r="F124" s="43" t="s">
        <v>6</v>
      </c>
      <c r="G124" s="32">
        <v>64890000</v>
      </c>
      <c r="H124" s="31">
        <v>64890000</v>
      </c>
      <c r="I124" s="38" t="s">
        <v>2120</v>
      </c>
      <c r="J124" s="26">
        <v>474</v>
      </c>
      <c r="K124" s="37" t="s">
        <v>4098</v>
      </c>
      <c r="L124" s="37" t="s">
        <v>248</v>
      </c>
      <c r="M124" s="38" t="s">
        <v>4099</v>
      </c>
      <c r="N124" s="38" t="s">
        <v>4100</v>
      </c>
      <c r="O124" s="39" t="s">
        <v>4101</v>
      </c>
    </row>
    <row r="125" spans="1:15" s="68" customFormat="1" ht="74.25" customHeight="1" x14ac:dyDescent="0.25">
      <c r="A125" s="66">
        <v>80111600</v>
      </c>
      <c r="B125" s="43" t="s">
        <v>238</v>
      </c>
      <c r="C125" s="44" t="s">
        <v>174</v>
      </c>
      <c r="D125" s="61">
        <v>6</v>
      </c>
      <c r="E125" s="40" t="s">
        <v>10</v>
      </c>
      <c r="F125" s="43" t="s">
        <v>6</v>
      </c>
      <c r="G125" s="32">
        <v>10506000</v>
      </c>
      <c r="H125" s="31">
        <v>10506000</v>
      </c>
      <c r="I125" s="38" t="s">
        <v>2558</v>
      </c>
      <c r="J125" s="26">
        <v>493</v>
      </c>
      <c r="K125" s="37" t="s">
        <v>4098</v>
      </c>
      <c r="L125" s="37" t="s">
        <v>248</v>
      </c>
      <c r="M125" s="38" t="s">
        <v>4099</v>
      </c>
      <c r="N125" s="38" t="s">
        <v>4100</v>
      </c>
      <c r="O125" s="39" t="s">
        <v>4101</v>
      </c>
    </row>
    <row r="126" spans="1:15" s="68" customFormat="1" ht="74.25" customHeight="1" x14ac:dyDescent="0.25">
      <c r="A126" s="66">
        <v>93141506</v>
      </c>
      <c r="B126" s="43" t="s">
        <v>79</v>
      </c>
      <c r="C126" s="44" t="s">
        <v>174</v>
      </c>
      <c r="D126" s="61">
        <v>6</v>
      </c>
      <c r="E126" s="40" t="s">
        <v>10</v>
      </c>
      <c r="F126" s="43" t="s">
        <v>6</v>
      </c>
      <c r="G126" s="32">
        <v>24720000</v>
      </c>
      <c r="H126" s="31">
        <v>24720000</v>
      </c>
      <c r="I126" s="38" t="s">
        <v>2540</v>
      </c>
      <c r="J126" s="26">
        <v>489</v>
      </c>
      <c r="K126" s="37" t="s">
        <v>4098</v>
      </c>
      <c r="L126" s="37" t="s">
        <v>248</v>
      </c>
      <c r="M126" s="38" t="s">
        <v>4099</v>
      </c>
      <c r="N126" s="38" t="s">
        <v>4100</v>
      </c>
      <c r="O126" s="39" t="s">
        <v>4101</v>
      </c>
    </row>
    <row r="127" spans="1:15" s="68" customFormat="1" ht="74.25" customHeight="1" x14ac:dyDescent="0.25">
      <c r="A127" s="66">
        <v>93141506</v>
      </c>
      <c r="B127" s="43" t="s">
        <v>79</v>
      </c>
      <c r="C127" s="44" t="s">
        <v>174</v>
      </c>
      <c r="D127" s="61">
        <v>6</v>
      </c>
      <c r="E127" s="40" t="s">
        <v>10</v>
      </c>
      <c r="F127" s="43" t="s">
        <v>6</v>
      </c>
      <c r="G127" s="32">
        <v>21321000</v>
      </c>
      <c r="H127" s="31">
        <v>21321000</v>
      </c>
      <c r="I127" s="38" t="s">
        <v>2557</v>
      </c>
      <c r="J127" s="26">
        <v>492</v>
      </c>
      <c r="K127" s="37" t="s">
        <v>4098</v>
      </c>
      <c r="L127" s="37" t="s">
        <v>248</v>
      </c>
      <c r="M127" s="38" t="s">
        <v>4099</v>
      </c>
      <c r="N127" s="38" t="s">
        <v>4100</v>
      </c>
      <c r="O127" s="39" t="s">
        <v>4101</v>
      </c>
    </row>
    <row r="128" spans="1:15" s="68" customFormat="1" ht="74.25" customHeight="1" x14ac:dyDescent="0.25">
      <c r="A128" s="66">
        <v>80111600</v>
      </c>
      <c r="B128" s="43" t="s">
        <v>2245</v>
      </c>
      <c r="C128" s="44" t="s">
        <v>174</v>
      </c>
      <c r="D128" s="61">
        <v>6</v>
      </c>
      <c r="E128" s="40" t="s">
        <v>10</v>
      </c>
      <c r="F128" s="43" t="s">
        <v>6</v>
      </c>
      <c r="G128" s="32">
        <v>9270000</v>
      </c>
      <c r="H128" s="31">
        <v>9270000</v>
      </c>
      <c r="I128" s="38" t="s">
        <v>2568</v>
      </c>
      <c r="J128" s="26">
        <v>497</v>
      </c>
      <c r="K128" s="37" t="s">
        <v>4098</v>
      </c>
      <c r="L128" s="37" t="s">
        <v>248</v>
      </c>
      <c r="M128" s="38" t="s">
        <v>4099</v>
      </c>
      <c r="N128" s="38" t="s">
        <v>4100</v>
      </c>
      <c r="O128" s="39" t="s">
        <v>4101</v>
      </c>
    </row>
    <row r="129" spans="1:15" s="68" customFormat="1" ht="74.25" customHeight="1" x14ac:dyDescent="0.25">
      <c r="A129" s="66">
        <v>80111600</v>
      </c>
      <c r="B129" s="43" t="s">
        <v>2245</v>
      </c>
      <c r="C129" s="44" t="s">
        <v>174</v>
      </c>
      <c r="D129" s="61">
        <v>6</v>
      </c>
      <c r="E129" s="40" t="s">
        <v>10</v>
      </c>
      <c r="F129" s="43" t="s">
        <v>6</v>
      </c>
      <c r="G129" s="32">
        <v>9270000</v>
      </c>
      <c r="H129" s="31">
        <v>9270000</v>
      </c>
      <c r="I129" s="38" t="s">
        <v>2567</v>
      </c>
      <c r="J129" s="26">
        <v>496</v>
      </c>
      <c r="K129" s="37" t="s">
        <v>4098</v>
      </c>
      <c r="L129" s="37" t="s">
        <v>248</v>
      </c>
      <c r="M129" s="38" t="s">
        <v>4099</v>
      </c>
      <c r="N129" s="38" t="s">
        <v>4100</v>
      </c>
      <c r="O129" s="39" t="s">
        <v>4101</v>
      </c>
    </row>
    <row r="130" spans="1:15" s="68" customFormat="1" ht="74.25" customHeight="1" x14ac:dyDescent="0.25">
      <c r="A130" s="66">
        <v>93141506</v>
      </c>
      <c r="B130" s="40" t="s">
        <v>2257</v>
      </c>
      <c r="C130" s="44" t="s">
        <v>174</v>
      </c>
      <c r="D130" s="37">
        <v>6</v>
      </c>
      <c r="E130" s="40" t="s">
        <v>10</v>
      </c>
      <c r="F130" s="43" t="s">
        <v>6</v>
      </c>
      <c r="G130" s="32">
        <v>21321000</v>
      </c>
      <c r="H130" s="31">
        <v>21321000</v>
      </c>
      <c r="I130" s="38" t="s">
        <v>2569</v>
      </c>
      <c r="J130" s="26">
        <v>498</v>
      </c>
      <c r="K130" s="37" t="s">
        <v>4098</v>
      </c>
      <c r="L130" s="37" t="s">
        <v>248</v>
      </c>
      <c r="M130" s="38" t="s">
        <v>4099</v>
      </c>
      <c r="N130" s="38" t="s">
        <v>4100</v>
      </c>
      <c r="O130" s="39" t="s">
        <v>4101</v>
      </c>
    </row>
    <row r="131" spans="1:15" s="68" customFormat="1" ht="74.25" customHeight="1" x14ac:dyDescent="0.25">
      <c r="A131" s="66">
        <v>80111600</v>
      </c>
      <c r="B131" s="40" t="s">
        <v>2259</v>
      </c>
      <c r="C131" s="44" t="s">
        <v>174</v>
      </c>
      <c r="D131" s="37">
        <v>6</v>
      </c>
      <c r="E131" s="40" t="s">
        <v>10</v>
      </c>
      <c r="F131" s="43" t="s">
        <v>6</v>
      </c>
      <c r="G131" s="32">
        <v>37080000</v>
      </c>
      <c r="H131" s="31">
        <v>37080000</v>
      </c>
      <c r="I131" s="38" t="s">
        <v>2578</v>
      </c>
      <c r="J131" s="26">
        <v>507</v>
      </c>
      <c r="K131" s="37" t="s">
        <v>4098</v>
      </c>
      <c r="L131" s="37" t="s">
        <v>248</v>
      </c>
      <c r="M131" s="38" t="s">
        <v>4099</v>
      </c>
      <c r="N131" s="38" t="s">
        <v>4100</v>
      </c>
      <c r="O131" s="39" t="s">
        <v>4101</v>
      </c>
    </row>
    <row r="132" spans="1:15" s="68" customFormat="1" ht="74.25" customHeight="1" x14ac:dyDescent="0.25">
      <c r="A132" s="66">
        <v>93141506</v>
      </c>
      <c r="B132" s="43" t="s">
        <v>2260</v>
      </c>
      <c r="C132" s="44" t="s">
        <v>174</v>
      </c>
      <c r="D132" s="61">
        <v>6</v>
      </c>
      <c r="E132" s="40" t="s">
        <v>10</v>
      </c>
      <c r="F132" s="43" t="s">
        <v>6</v>
      </c>
      <c r="G132" s="32">
        <v>27192000</v>
      </c>
      <c r="H132" s="31">
        <v>27192000</v>
      </c>
      <c r="I132" s="38" t="s">
        <v>2576</v>
      </c>
      <c r="J132" s="26">
        <v>501</v>
      </c>
      <c r="K132" s="37" t="s">
        <v>4098</v>
      </c>
      <c r="L132" s="37" t="s">
        <v>248</v>
      </c>
      <c r="M132" s="38" t="s">
        <v>4099</v>
      </c>
      <c r="N132" s="38" t="s">
        <v>4100</v>
      </c>
      <c r="O132" s="39" t="s">
        <v>4101</v>
      </c>
    </row>
    <row r="133" spans="1:15" s="68" customFormat="1" ht="74.25" customHeight="1" x14ac:dyDescent="0.25">
      <c r="A133" s="66">
        <v>80111600</v>
      </c>
      <c r="B133" s="43" t="s">
        <v>2261</v>
      </c>
      <c r="C133" s="44" t="s">
        <v>174</v>
      </c>
      <c r="D133" s="61">
        <v>6</v>
      </c>
      <c r="E133" s="40" t="s">
        <v>10</v>
      </c>
      <c r="F133" s="43" t="s">
        <v>6</v>
      </c>
      <c r="G133" s="32">
        <v>27192000</v>
      </c>
      <c r="H133" s="31">
        <v>27192000</v>
      </c>
      <c r="I133" s="38" t="s">
        <v>2570</v>
      </c>
      <c r="J133" s="26">
        <v>499</v>
      </c>
      <c r="K133" s="37" t="s">
        <v>4098</v>
      </c>
      <c r="L133" s="37" t="s">
        <v>248</v>
      </c>
      <c r="M133" s="38" t="s">
        <v>4099</v>
      </c>
      <c r="N133" s="38" t="s">
        <v>4100</v>
      </c>
      <c r="O133" s="39" t="s">
        <v>4101</v>
      </c>
    </row>
    <row r="134" spans="1:15" s="68" customFormat="1" ht="74.25" customHeight="1" x14ac:dyDescent="0.25">
      <c r="A134" s="66">
        <v>80111600</v>
      </c>
      <c r="B134" s="43" t="s">
        <v>2262</v>
      </c>
      <c r="C134" s="44" t="s">
        <v>175</v>
      </c>
      <c r="D134" s="61">
        <v>6</v>
      </c>
      <c r="E134" s="40" t="s">
        <v>10</v>
      </c>
      <c r="F134" s="43" t="s">
        <v>6</v>
      </c>
      <c r="G134" s="32">
        <v>10506000</v>
      </c>
      <c r="H134" s="31">
        <v>10506000</v>
      </c>
      <c r="I134" s="38" t="s">
        <v>2813</v>
      </c>
      <c r="J134" s="26">
        <v>541</v>
      </c>
      <c r="K134" s="37" t="s">
        <v>4098</v>
      </c>
      <c r="L134" s="37" t="s">
        <v>248</v>
      </c>
      <c r="M134" s="38" t="s">
        <v>4099</v>
      </c>
      <c r="N134" s="38" t="s">
        <v>4100</v>
      </c>
      <c r="O134" s="39" t="s">
        <v>4101</v>
      </c>
    </row>
    <row r="135" spans="1:15" s="68" customFormat="1" ht="74.25" customHeight="1" x14ac:dyDescent="0.25">
      <c r="A135" s="66">
        <v>80111600</v>
      </c>
      <c r="B135" s="43" t="s">
        <v>2254</v>
      </c>
      <c r="C135" s="44" t="s">
        <v>174</v>
      </c>
      <c r="D135" s="61">
        <v>6</v>
      </c>
      <c r="E135" s="40" t="s">
        <v>10</v>
      </c>
      <c r="F135" s="43" t="s">
        <v>6</v>
      </c>
      <c r="G135" s="32">
        <v>24720000</v>
      </c>
      <c r="H135" s="31">
        <v>24720000</v>
      </c>
      <c r="I135" s="38" t="s">
        <v>2581</v>
      </c>
      <c r="J135" s="26">
        <v>512</v>
      </c>
      <c r="K135" s="37" t="s">
        <v>4098</v>
      </c>
      <c r="L135" s="37" t="s">
        <v>248</v>
      </c>
      <c r="M135" s="38" t="s">
        <v>4099</v>
      </c>
      <c r="N135" s="38" t="s">
        <v>4100</v>
      </c>
      <c r="O135" s="39" t="s">
        <v>4101</v>
      </c>
    </row>
    <row r="136" spans="1:15" s="68" customFormat="1" ht="74.25" customHeight="1" x14ac:dyDescent="0.25">
      <c r="A136" s="66">
        <v>80111600</v>
      </c>
      <c r="B136" s="43" t="s">
        <v>2263</v>
      </c>
      <c r="C136" s="44" t="s">
        <v>174</v>
      </c>
      <c r="D136" s="61">
        <v>6</v>
      </c>
      <c r="E136" s="40" t="s">
        <v>10</v>
      </c>
      <c r="F136" s="43" t="s">
        <v>6</v>
      </c>
      <c r="G136" s="32">
        <v>21321000</v>
      </c>
      <c r="H136" s="31">
        <v>21321000</v>
      </c>
      <c r="I136" s="38" t="s">
        <v>2574</v>
      </c>
      <c r="J136" s="26">
        <v>505</v>
      </c>
      <c r="K136" s="37" t="s">
        <v>4098</v>
      </c>
      <c r="L136" s="37" t="s">
        <v>248</v>
      </c>
      <c r="M136" s="38" t="s">
        <v>4099</v>
      </c>
      <c r="N136" s="38" t="s">
        <v>4100</v>
      </c>
      <c r="O136" s="39" t="s">
        <v>4101</v>
      </c>
    </row>
    <row r="137" spans="1:15" s="68" customFormat="1" ht="74.25" customHeight="1" x14ac:dyDescent="0.25">
      <c r="A137" s="66">
        <v>80111600</v>
      </c>
      <c r="B137" s="43" t="s">
        <v>2262</v>
      </c>
      <c r="C137" s="44" t="s">
        <v>174</v>
      </c>
      <c r="D137" s="61">
        <v>6</v>
      </c>
      <c r="E137" s="40" t="s">
        <v>10</v>
      </c>
      <c r="F137" s="43" t="s">
        <v>6</v>
      </c>
      <c r="G137" s="32">
        <v>19961400</v>
      </c>
      <c r="H137" s="31">
        <v>19961400</v>
      </c>
      <c r="I137" s="38" t="s">
        <v>2582</v>
      </c>
      <c r="J137" s="26">
        <v>513</v>
      </c>
      <c r="K137" s="37" t="s">
        <v>4098</v>
      </c>
      <c r="L137" s="37" t="s">
        <v>248</v>
      </c>
      <c r="M137" s="38" t="s">
        <v>4099</v>
      </c>
      <c r="N137" s="38" t="s">
        <v>4100</v>
      </c>
      <c r="O137" s="39" t="s">
        <v>4101</v>
      </c>
    </row>
    <row r="138" spans="1:15" s="68" customFormat="1" ht="74.25" customHeight="1" x14ac:dyDescent="0.25">
      <c r="A138" s="66">
        <v>93141506</v>
      </c>
      <c r="B138" s="43" t="s">
        <v>2257</v>
      </c>
      <c r="C138" s="44" t="s">
        <v>174</v>
      </c>
      <c r="D138" s="37">
        <v>6</v>
      </c>
      <c r="E138" s="40" t="s">
        <v>10</v>
      </c>
      <c r="F138" s="43" t="s">
        <v>6</v>
      </c>
      <c r="G138" s="32">
        <v>24720000</v>
      </c>
      <c r="H138" s="31">
        <v>24720000</v>
      </c>
      <c r="I138" s="38" t="s">
        <v>2577</v>
      </c>
      <c r="J138" s="26">
        <v>502</v>
      </c>
      <c r="K138" s="37" t="s">
        <v>4098</v>
      </c>
      <c r="L138" s="37" t="s">
        <v>248</v>
      </c>
      <c r="M138" s="38" t="s">
        <v>4099</v>
      </c>
      <c r="N138" s="38" t="s">
        <v>4100</v>
      </c>
      <c r="O138" s="39" t="s">
        <v>4101</v>
      </c>
    </row>
    <row r="139" spans="1:15" s="68" customFormat="1" ht="74.25" customHeight="1" x14ac:dyDescent="0.25">
      <c r="A139" s="66">
        <v>80111600</v>
      </c>
      <c r="B139" s="43" t="s">
        <v>2254</v>
      </c>
      <c r="C139" s="44" t="s">
        <v>174</v>
      </c>
      <c r="D139" s="37">
        <v>6</v>
      </c>
      <c r="E139" s="40" t="s">
        <v>10</v>
      </c>
      <c r="F139" s="43" t="s">
        <v>6</v>
      </c>
      <c r="G139" s="32">
        <v>24720000</v>
      </c>
      <c r="H139" s="31">
        <v>24720000</v>
      </c>
      <c r="I139" s="38" t="s">
        <v>2580</v>
      </c>
      <c r="J139" s="26">
        <v>508</v>
      </c>
      <c r="K139" s="37" t="s">
        <v>4098</v>
      </c>
      <c r="L139" s="37" t="s">
        <v>248</v>
      </c>
      <c r="M139" s="38" t="s">
        <v>4099</v>
      </c>
      <c r="N139" s="38" t="s">
        <v>4100</v>
      </c>
      <c r="O139" s="39" t="s">
        <v>4101</v>
      </c>
    </row>
    <row r="140" spans="1:15" s="68" customFormat="1" ht="74.25" customHeight="1" x14ac:dyDescent="0.25">
      <c r="A140" s="66">
        <v>80111600</v>
      </c>
      <c r="B140" s="43" t="s">
        <v>2254</v>
      </c>
      <c r="C140" s="44" t="s">
        <v>174</v>
      </c>
      <c r="D140" s="37">
        <v>6</v>
      </c>
      <c r="E140" s="40" t="s">
        <v>10</v>
      </c>
      <c r="F140" s="43" t="s">
        <v>6</v>
      </c>
      <c r="G140" s="32">
        <v>24720000</v>
      </c>
      <c r="H140" s="31">
        <v>24720000</v>
      </c>
      <c r="I140" s="38" t="s">
        <v>2573</v>
      </c>
      <c r="J140" s="26">
        <v>506</v>
      </c>
      <c r="K140" s="37" t="s">
        <v>4098</v>
      </c>
      <c r="L140" s="37" t="s">
        <v>248</v>
      </c>
      <c r="M140" s="38" t="s">
        <v>4099</v>
      </c>
      <c r="N140" s="38" t="s">
        <v>4100</v>
      </c>
      <c r="O140" s="39" t="s">
        <v>4101</v>
      </c>
    </row>
    <row r="141" spans="1:15" s="68" customFormat="1" ht="74.25" customHeight="1" x14ac:dyDescent="0.25">
      <c r="A141" s="66">
        <v>80111600</v>
      </c>
      <c r="B141" s="43" t="s">
        <v>2261</v>
      </c>
      <c r="C141" s="44" t="s">
        <v>174</v>
      </c>
      <c r="D141" s="37">
        <v>6</v>
      </c>
      <c r="E141" s="40" t="s">
        <v>10</v>
      </c>
      <c r="F141" s="43" t="s">
        <v>6</v>
      </c>
      <c r="G141" s="32">
        <v>27192000</v>
      </c>
      <c r="H141" s="31">
        <v>27192000</v>
      </c>
      <c r="I141" s="38" t="s">
        <v>2584</v>
      </c>
      <c r="J141" s="26">
        <v>516</v>
      </c>
      <c r="K141" s="37" t="s">
        <v>4098</v>
      </c>
      <c r="L141" s="37" t="s">
        <v>248</v>
      </c>
      <c r="M141" s="38" t="s">
        <v>4099</v>
      </c>
      <c r="N141" s="38" t="s">
        <v>4100</v>
      </c>
      <c r="O141" s="39" t="s">
        <v>4101</v>
      </c>
    </row>
    <row r="142" spans="1:15" s="68" customFormat="1" ht="74.25" customHeight="1" x14ac:dyDescent="0.25">
      <c r="A142" s="66">
        <v>93151501</v>
      </c>
      <c r="B142" s="40" t="s">
        <v>2277</v>
      </c>
      <c r="C142" s="44" t="s">
        <v>174</v>
      </c>
      <c r="D142" s="37">
        <v>6</v>
      </c>
      <c r="E142" s="40" t="s">
        <v>10</v>
      </c>
      <c r="F142" s="43" t="s">
        <v>6</v>
      </c>
      <c r="G142" s="32">
        <v>24720000</v>
      </c>
      <c r="H142" s="31">
        <v>24720000</v>
      </c>
      <c r="I142" s="38" t="s">
        <v>2566</v>
      </c>
      <c r="J142" s="26">
        <v>495</v>
      </c>
      <c r="K142" s="37" t="s">
        <v>4098</v>
      </c>
      <c r="L142" s="37" t="s">
        <v>248</v>
      </c>
      <c r="M142" s="38" t="s">
        <v>4099</v>
      </c>
      <c r="N142" s="38" t="s">
        <v>4100</v>
      </c>
      <c r="O142" s="39" t="s">
        <v>4101</v>
      </c>
    </row>
    <row r="143" spans="1:15" s="68" customFormat="1" ht="74.25" customHeight="1" x14ac:dyDescent="0.25">
      <c r="A143" s="66">
        <v>80111600</v>
      </c>
      <c r="B143" s="40" t="s">
        <v>2245</v>
      </c>
      <c r="C143" s="44" t="s">
        <v>175</v>
      </c>
      <c r="D143" s="37">
        <v>6</v>
      </c>
      <c r="E143" s="40" t="s">
        <v>10</v>
      </c>
      <c r="F143" s="43" t="s">
        <v>6</v>
      </c>
      <c r="G143" s="32">
        <v>14832000</v>
      </c>
      <c r="H143" s="31">
        <v>14832000</v>
      </c>
      <c r="I143" s="38" t="s">
        <v>2850</v>
      </c>
      <c r="J143" s="26">
        <v>554</v>
      </c>
      <c r="K143" s="37" t="s">
        <v>4098</v>
      </c>
      <c r="L143" s="37" t="s">
        <v>248</v>
      </c>
      <c r="M143" s="38" t="s">
        <v>4099</v>
      </c>
      <c r="N143" s="38" t="s">
        <v>4100</v>
      </c>
      <c r="O143" s="39" t="s">
        <v>4101</v>
      </c>
    </row>
    <row r="144" spans="1:15" s="68" customFormat="1" ht="74.25" customHeight="1" x14ac:dyDescent="0.25">
      <c r="A144" s="66">
        <v>80111600</v>
      </c>
      <c r="B144" s="40" t="s">
        <v>2263</v>
      </c>
      <c r="C144" s="44" t="s">
        <v>175</v>
      </c>
      <c r="D144" s="37">
        <v>6</v>
      </c>
      <c r="E144" s="40" t="s">
        <v>10</v>
      </c>
      <c r="F144" s="43" t="s">
        <v>6</v>
      </c>
      <c r="G144" s="32">
        <v>21321000</v>
      </c>
      <c r="H144" s="31">
        <v>21321000</v>
      </c>
      <c r="I144" s="38" t="s">
        <v>2812</v>
      </c>
      <c r="J144" s="26">
        <v>540</v>
      </c>
      <c r="K144" s="37" t="s">
        <v>4098</v>
      </c>
      <c r="L144" s="37" t="s">
        <v>248</v>
      </c>
      <c r="M144" s="38" t="s">
        <v>4099</v>
      </c>
      <c r="N144" s="38" t="s">
        <v>4100</v>
      </c>
      <c r="O144" s="39" t="s">
        <v>4101</v>
      </c>
    </row>
    <row r="145" spans="1:15" s="68" customFormat="1" ht="74.25" customHeight="1" x14ac:dyDescent="0.25">
      <c r="A145" s="66">
        <v>80111600</v>
      </c>
      <c r="B145" s="40" t="s">
        <v>2254</v>
      </c>
      <c r="C145" s="44" t="s">
        <v>174</v>
      </c>
      <c r="D145" s="37">
        <v>6</v>
      </c>
      <c r="E145" s="40" t="s">
        <v>10</v>
      </c>
      <c r="F145" s="43" t="s">
        <v>6</v>
      </c>
      <c r="G145" s="32">
        <v>24720000</v>
      </c>
      <c r="H145" s="31">
        <v>24720000</v>
      </c>
      <c r="I145" s="38" t="s">
        <v>2571</v>
      </c>
      <c r="J145" s="26">
        <v>500</v>
      </c>
      <c r="K145" s="37" t="s">
        <v>4098</v>
      </c>
      <c r="L145" s="37" t="s">
        <v>248</v>
      </c>
      <c r="M145" s="38" t="s">
        <v>4099</v>
      </c>
      <c r="N145" s="38" t="s">
        <v>4100</v>
      </c>
      <c r="O145" s="39" t="s">
        <v>4101</v>
      </c>
    </row>
    <row r="146" spans="1:15" s="68" customFormat="1" ht="74.25" customHeight="1" x14ac:dyDescent="0.25">
      <c r="A146" s="66">
        <v>93141506</v>
      </c>
      <c r="B146" s="40" t="s">
        <v>2257</v>
      </c>
      <c r="C146" s="44" t="s">
        <v>174</v>
      </c>
      <c r="D146" s="37">
        <v>6</v>
      </c>
      <c r="E146" s="40" t="s">
        <v>10</v>
      </c>
      <c r="F146" s="43" t="s">
        <v>6</v>
      </c>
      <c r="G146" s="32">
        <v>30220200</v>
      </c>
      <c r="H146" s="31">
        <v>30220200</v>
      </c>
      <c r="I146" s="38" t="s">
        <v>2579</v>
      </c>
      <c r="J146" s="26">
        <v>509</v>
      </c>
      <c r="K146" s="37" t="s">
        <v>4098</v>
      </c>
      <c r="L146" s="37" t="s">
        <v>248</v>
      </c>
      <c r="M146" s="38" t="s">
        <v>4099</v>
      </c>
      <c r="N146" s="38" t="s">
        <v>4100</v>
      </c>
      <c r="O146" s="39" t="s">
        <v>4101</v>
      </c>
    </row>
    <row r="147" spans="1:15" s="68" customFormat="1" ht="74.25" customHeight="1" x14ac:dyDescent="0.25">
      <c r="A147" s="66">
        <v>93151501</v>
      </c>
      <c r="B147" s="40" t="s">
        <v>2278</v>
      </c>
      <c r="C147" s="44" t="s">
        <v>174</v>
      </c>
      <c r="D147" s="37">
        <v>6</v>
      </c>
      <c r="E147" s="40" t="s">
        <v>10</v>
      </c>
      <c r="F147" s="43" t="s">
        <v>6</v>
      </c>
      <c r="G147" s="32">
        <v>24720000</v>
      </c>
      <c r="H147" s="31">
        <v>24720000</v>
      </c>
      <c r="I147" s="38" t="s">
        <v>2575</v>
      </c>
      <c r="J147" s="26">
        <v>504</v>
      </c>
      <c r="K147" s="37" t="s">
        <v>4098</v>
      </c>
      <c r="L147" s="37" t="s">
        <v>248</v>
      </c>
      <c r="M147" s="38" t="s">
        <v>4099</v>
      </c>
      <c r="N147" s="38" t="s">
        <v>4100</v>
      </c>
      <c r="O147" s="39" t="s">
        <v>4101</v>
      </c>
    </row>
    <row r="148" spans="1:15" s="68" customFormat="1" ht="74.25" customHeight="1" x14ac:dyDescent="0.25">
      <c r="A148" s="66">
        <v>80111600</v>
      </c>
      <c r="B148" s="40" t="s">
        <v>2254</v>
      </c>
      <c r="C148" s="44" t="s">
        <v>175</v>
      </c>
      <c r="D148" s="37">
        <v>6</v>
      </c>
      <c r="E148" s="40" t="s">
        <v>10</v>
      </c>
      <c r="F148" s="43" t="s">
        <v>6</v>
      </c>
      <c r="G148" s="32">
        <v>24720000</v>
      </c>
      <c r="H148" s="31">
        <v>24720000</v>
      </c>
      <c r="I148" s="38" t="s">
        <v>2755</v>
      </c>
      <c r="J148" s="26">
        <v>531</v>
      </c>
      <c r="K148" s="37" t="s">
        <v>4098</v>
      </c>
      <c r="L148" s="37" t="s">
        <v>248</v>
      </c>
      <c r="M148" s="38" t="s">
        <v>4099</v>
      </c>
      <c r="N148" s="38" t="s">
        <v>4100</v>
      </c>
      <c r="O148" s="39" t="s">
        <v>4101</v>
      </c>
    </row>
    <row r="149" spans="1:15" s="68" customFormat="1" ht="74.25" customHeight="1" x14ac:dyDescent="0.25">
      <c r="A149" s="66">
        <v>80111600</v>
      </c>
      <c r="B149" s="40" t="s">
        <v>2254</v>
      </c>
      <c r="C149" s="44" t="s">
        <v>174</v>
      </c>
      <c r="D149" s="37">
        <v>6</v>
      </c>
      <c r="E149" s="40" t="s">
        <v>10</v>
      </c>
      <c r="F149" s="43" t="s">
        <v>6</v>
      </c>
      <c r="G149" s="32">
        <v>24720000</v>
      </c>
      <c r="H149" s="31">
        <v>24720000</v>
      </c>
      <c r="I149" s="38" t="s">
        <v>2572</v>
      </c>
      <c r="J149" s="26">
        <v>503</v>
      </c>
      <c r="K149" s="37" t="s">
        <v>4098</v>
      </c>
      <c r="L149" s="37" t="s">
        <v>248</v>
      </c>
      <c r="M149" s="38" t="s">
        <v>4099</v>
      </c>
      <c r="N149" s="38" t="s">
        <v>4100</v>
      </c>
      <c r="O149" s="39" t="s">
        <v>4101</v>
      </c>
    </row>
    <row r="150" spans="1:15" s="68" customFormat="1" ht="74.25" customHeight="1" x14ac:dyDescent="0.25">
      <c r="A150" s="66">
        <v>80111600</v>
      </c>
      <c r="B150" s="40" t="s">
        <v>2254</v>
      </c>
      <c r="C150" s="44" t="s">
        <v>175</v>
      </c>
      <c r="D150" s="37">
        <v>6</v>
      </c>
      <c r="E150" s="40" t="s">
        <v>10</v>
      </c>
      <c r="F150" s="43" t="s">
        <v>6</v>
      </c>
      <c r="G150" s="32">
        <v>24720000</v>
      </c>
      <c r="H150" s="31">
        <v>24720000</v>
      </c>
      <c r="I150" s="38" t="s">
        <v>2764</v>
      </c>
      <c r="J150" s="26">
        <v>534</v>
      </c>
      <c r="K150" s="37" t="s">
        <v>4098</v>
      </c>
      <c r="L150" s="37" t="s">
        <v>248</v>
      </c>
      <c r="M150" s="38" t="s">
        <v>4099</v>
      </c>
      <c r="N150" s="38" t="s">
        <v>4100</v>
      </c>
      <c r="O150" s="39" t="s">
        <v>4101</v>
      </c>
    </row>
    <row r="151" spans="1:15" s="68" customFormat="1" ht="74.25" customHeight="1" x14ac:dyDescent="0.25">
      <c r="A151" s="66">
        <v>80111600</v>
      </c>
      <c r="B151" s="40" t="s">
        <v>2261</v>
      </c>
      <c r="C151" s="44" t="s">
        <v>175</v>
      </c>
      <c r="D151" s="37">
        <v>6</v>
      </c>
      <c r="E151" s="40" t="s">
        <v>10</v>
      </c>
      <c r="F151" s="43" t="s">
        <v>6</v>
      </c>
      <c r="G151" s="32">
        <v>27192000</v>
      </c>
      <c r="H151" s="31">
        <v>27192000</v>
      </c>
      <c r="I151" s="38" t="s">
        <v>2760</v>
      </c>
      <c r="J151" s="26">
        <v>533</v>
      </c>
      <c r="K151" s="37" t="s">
        <v>4098</v>
      </c>
      <c r="L151" s="37" t="s">
        <v>248</v>
      </c>
      <c r="M151" s="38" t="s">
        <v>4099</v>
      </c>
      <c r="N151" s="38" t="s">
        <v>4100</v>
      </c>
      <c r="O151" s="39" t="s">
        <v>4101</v>
      </c>
    </row>
    <row r="152" spans="1:15" s="68" customFormat="1" ht="74.25" customHeight="1" x14ac:dyDescent="0.25">
      <c r="A152" s="66">
        <v>801116000</v>
      </c>
      <c r="B152" s="40" t="s">
        <v>2254</v>
      </c>
      <c r="C152" s="44" t="s">
        <v>175</v>
      </c>
      <c r="D152" s="37">
        <v>6</v>
      </c>
      <c r="E152" s="40" t="s">
        <v>10</v>
      </c>
      <c r="F152" s="43" t="s">
        <v>6</v>
      </c>
      <c r="G152" s="32">
        <v>24720000</v>
      </c>
      <c r="H152" s="31">
        <v>24720000</v>
      </c>
      <c r="I152" s="38" t="s">
        <v>2695</v>
      </c>
      <c r="J152" s="26">
        <v>524</v>
      </c>
      <c r="K152" s="37" t="s">
        <v>4098</v>
      </c>
      <c r="L152" s="37" t="s">
        <v>248</v>
      </c>
      <c r="M152" s="38" t="s">
        <v>4099</v>
      </c>
      <c r="N152" s="38" t="s">
        <v>4100</v>
      </c>
      <c r="O152" s="39" t="s">
        <v>4101</v>
      </c>
    </row>
    <row r="153" spans="1:15" s="68" customFormat="1" ht="74.25" customHeight="1" x14ac:dyDescent="0.25">
      <c r="A153" s="66">
        <v>93141506</v>
      </c>
      <c r="B153" s="40" t="s">
        <v>2279</v>
      </c>
      <c r="C153" s="44" t="s">
        <v>174</v>
      </c>
      <c r="D153" s="37">
        <v>6</v>
      </c>
      <c r="E153" s="40" t="s">
        <v>10</v>
      </c>
      <c r="F153" s="43" t="s">
        <v>6</v>
      </c>
      <c r="G153" s="32">
        <v>24720000</v>
      </c>
      <c r="H153" s="31">
        <v>24720000</v>
      </c>
      <c r="I153" s="38" t="s">
        <v>2583</v>
      </c>
      <c r="J153" s="26">
        <v>514</v>
      </c>
      <c r="K153" s="37" t="s">
        <v>4098</v>
      </c>
      <c r="L153" s="37" t="s">
        <v>248</v>
      </c>
      <c r="M153" s="38" t="s">
        <v>4099</v>
      </c>
      <c r="N153" s="38" t="s">
        <v>4100</v>
      </c>
      <c r="O153" s="39" t="s">
        <v>4101</v>
      </c>
    </row>
    <row r="154" spans="1:15" s="68" customFormat="1" ht="74.25" customHeight="1" x14ac:dyDescent="0.25">
      <c r="A154" s="66">
        <v>81101500</v>
      </c>
      <c r="B154" s="40" t="s">
        <v>2297</v>
      </c>
      <c r="C154" s="44" t="s">
        <v>175</v>
      </c>
      <c r="D154" s="37">
        <v>6</v>
      </c>
      <c r="E154" s="40" t="s">
        <v>10</v>
      </c>
      <c r="F154" s="43" t="s">
        <v>6</v>
      </c>
      <c r="G154" s="32">
        <v>27192000</v>
      </c>
      <c r="H154" s="31">
        <v>27192000</v>
      </c>
      <c r="I154" s="38" t="s">
        <v>2691</v>
      </c>
      <c r="J154" s="26">
        <v>520</v>
      </c>
      <c r="K154" s="37" t="s">
        <v>4098</v>
      </c>
      <c r="L154" s="37" t="s">
        <v>248</v>
      </c>
      <c r="M154" s="38" t="s">
        <v>4099</v>
      </c>
      <c r="N154" s="38" t="s">
        <v>4100</v>
      </c>
      <c r="O154" s="39" t="s">
        <v>4101</v>
      </c>
    </row>
    <row r="155" spans="1:15" s="68" customFormat="1" ht="74.25" customHeight="1" x14ac:dyDescent="0.25">
      <c r="A155" s="66">
        <v>93141506</v>
      </c>
      <c r="B155" s="40" t="s">
        <v>2284</v>
      </c>
      <c r="C155" s="44" t="s">
        <v>174</v>
      </c>
      <c r="D155" s="37">
        <v>6</v>
      </c>
      <c r="E155" s="40" t="s">
        <v>10</v>
      </c>
      <c r="F155" s="43" t="s">
        <v>6</v>
      </c>
      <c r="G155" s="32">
        <v>21321000</v>
      </c>
      <c r="H155" s="31">
        <v>21321000</v>
      </c>
      <c r="I155" s="38" t="s">
        <v>2585</v>
      </c>
      <c r="J155" s="26">
        <v>518</v>
      </c>
      <c r="K155" s="37" t="s">
        <v>4098</v>
      </c>
      <c r="L155" s="37" t="s">
        <v>248</v>
      </c>
      <c r="M155" s="38" t="s">
        <v>4099</v>
      </c>
      <c r="N155" s="38" t="s">
        <v>4100</v>
      </c>
      <c r="O155" s="39" t="s">
        <v>4101</v>
      </c>
    </row>
    <row r="156" spans="1:15" s="68" customFormat="1" ht="74.25" customHeight="1" x14ac:dyDescent="0.25">
      <c r="A156" s="66">
        <v>93141506</v>
      </c>
      <c r="B156" s="40" t="s">
        <v>2257</v>
      </c>
      <c r="C156" s="44" t="s">
        <v>175</v>
      </c>
      <c r="D156" s="37">
        <v>6</v>
      </c>
      <c r="E156" s="40" t="s">
        <v>10</v>
      </c>
      <c r="F156" s="43" t="s">
        <v>6</v>
      </c>
      <c r="G156" s="32">
        <v>21321000</v>
      </c>
      <c r="H156" s="31">
        <v>21321000</v>
      </c>
      <c r="I156" s="38" t="s">
        <v>2767</v>
      </c>
      <c r="J156" s="26">
        <v>536</v>
      </c>
      <c r="K156" s="37" t="s">
        <v>4098</v>
      </c>
      <c r="L156" s="37" t="s">
        <v>248</v>
      </c>
      <c r="M156" s="38" t="s">
        <v>4099</v>
      </c>
      <c r="N156" s="38" t="s">
        <v>4100</v>
      </c>
      <c r="O156" s="39" t="s">
        <v>4101</v>
      </c>
    </row>
    <row r="157" spans="1:15" s="68" customFormat="1" ht="74.25" customHeight="1" x14ac:dyDescent="0.25">
      <c r="A157" s="66">
        <v>93141506</v>
      </c>
      <c r="B157" s="40" t="s">
        <v>2287</v>
      </c>
      <c r="C157" s="44" t="s">
        <v>175</v>
      </c>
      <c r="D157" s="37">
        <v>6</v>
      </c>
      <c r="E157" s="40" t="s">
        <v>10</v>
      </c>
      <c r="F157" s="43" t="s">
        <v>6</v>
      </c>
      <c r="G157" s="32">
        <v>24720000</v>
      </c>
      <c r="H157" s="31">
        <v>24720000</v>
      </c>
      <c r="I157" s="38" t="s">
        <v>2700</v>
      </c>
      <c r="J157" s="26">
        <v>528</v>
      </c>
      <c r="K157" s="37" t="s">
        <v>4098</v>
      </c>
      <c r="L157" s="37" t="s">
        <v>248</v>
      </c>
      <c r="M157" s="38" t="s">
        <v>4099</v>
      </c>
      <c r="N157" s="38" t="s">
        <v>4100</v>
      </c>
      <c r="O157" s="39" t="s">
        <v>4101</v>
      </c>
    </row>
    <row r="158" spans="1:15" s="68" customFormat="1" ht="74.25" customHeight="1" x14ac:dyDescent="0.25">
      <c r="A158" s="66">
        <v>81101500</v>
      </c>
      <c r="B158" s="40" t="s">
        <v>2288</v>
      </c>
      <c r="C158" s="44" t="s">
        <v>175</v>
      </c>
      <c r="D158" s="37">
        <v>6</v>
      </c>
      <c r="E158" s="40" t="s">
        <v>10</v>
      </c>
      <c r="F158" s="43" t="s">
        <v>6</v>
      </c>
      <c r="G158" s="32">
        <v>27192000</v>
      </c>
      <c r="H158" s="31">
        <v>27192000</v>
      </c>
      <c r="I158" s="38" t="s">
        <v>2693</v>
      </c>
      <c r="J158" s="26">
        <v>522</v>
      </c>
      <c r="K158" s="37" t="s">
        <v>4098</v>
      </c>
      <c r="L158" s="37" t="s">
        <v>248</v>
      </c>
      <c r="M158" s="38" t="s">
        <v>4099</v>
      </c>
      <c r="N158" s="38" t="s">
        <v>4100</v>
      </c>
      <c r="O158" s="39" t="s">
        <v>4101</v>
      </c>
    </row>
    <row r="159" spans="1:15" s="68" customFormat="1" ht="74.25" customHeight="1" x14ac:dyDescent="0.25">
      <c r="A159" s="66">
        <v>81101500</v>
      </c>
      <c r="B159" s="40" t="s">
        <v>2288</v>
      </c>
      <c r="C159" s="44" t="s">
        <v>175</v>
      </c>
      <c r="D159" s="37">
        <v>6</v>
      </c>
      <c r="E159" s="40" t="s">
        <v>10</v>
      </c>
      <c r="F159" s="43" t="s">
        <v>6</v>
      </c>
      <c r="G159" s="32">
        <v>24720000</v>
      </c>
      <c r="H159" s="31">
        <v>24720000</v>
      </c>
      <c r="I159" s="38" t="s">
        <v>2697</v>
      </c>
      <c r="J159" s="26">
        <v>526</v>
      </c>
      <c r="K159" s="37" t="s">
        <v>4098</v>
      </c>
      <c r="L159" s="37" t="s">
        <v>248</v>
      </c>
      <c r="M159" s="38" t="s">
        <v>4099</v>
      </c>
      <c r="N159" s="38" t="s">
        <v>4100</v>
      </c>
      <c r="O159" s="39" t="s">
        <v>4101</v>
      </c>
    </row>
    <row r="160" spans="1:15" s="68" customFormat="1" ht="74.25" customHeight="1" x14ac:dyDescent="0.25">
      <c r="A160" s="66">
        <v>80111600</v>
      </c>
      <c r="B160" s="40" t="s">
        <v>2295</v>
      </c>
      <c r="C160" s="44" t="s">
        <v>175</v>
      </c>
      <c r="D160" s="37">
        <v>6</v>
      </c>
      <c r="E160" s="40" t="s">
        <v>10</v>
      </c>
      <c r="F160" s="43" t="s">
        <v>6</v>
      </c>
      <c r="G160" s="32">
        <v>20394000</v>
      </c>
      <c r="H160" s="31">
        <v>20394000</v>
      </c>
      <c r="I160" s="38" t="s">
        <v>2756</v>
      </c>
      <c r="J160" s="26">
        <v>530</v>
      </c>
      <c r="K160" s="37" t="s">
        <v>4098</v>
      </c>
      <c r="L160" s="37" t="s">
        <v>248</v>
      </c>
      <c r="M160" s="38" t="s">
        <v>4099</v>
      </c>
      <c r="N160" s="38" t="s">
        <v>4100</v>
      </c>
      <c r="O160" s="39" t="s">
        <v>4101</v>
      </c>
    </row>
    <row r="161" spans="1:15" s="68" customFormat="1" ht="74.25" customHeight="1" x14ac:dyDescent="0.25">
      <c r="A161" s="66">
        <v>81101500</v>
      </c>
      <c r="B161" s="40" t="s">
        <v>2288</v>
      </c>
      <c r="C161" s="44" t="s">
        <v>175</v>
      </c>
      <c r="D161" s="37">
        <v>6</v>
      </c>
      <c r="E161" s="40" t="s">
        <v>10</v>
      </c>
      <c r="F161" s="43" t="s">
        <v>6</v>
      </c>
      <c r="G161" s="32">
        <v>27192000</v>
      </c>
      <c r="H161" s="31">
        <v>27192000</v>
      </c>
      <c r="I161" s="38" t="s">
        <v>2699</v>
      </c>
      <c r="J161" s="26">
        <v>527</v>
      </c>
      <c r="K161" s="37" t="s">
        <v>4098</v>
      </c>
      <c r="L161" s="37" t="s">
        <v>248</v>
      </c>
      <c r="M161" s="38" t="s">
        <v>4099</v>
      </c>
      <c r="N161" s="38" t="s">
        <v>4100</v>
      </c>
      <c r="O161" s="39" t="s">
        <v>4101</v>
      </c>
    </row>
    <row r="162" spans="1:15" s="68" customFormat="1" ht="74.25" customHeight="1" x14ac:dyDescent="0.25">
      <c r="A162" s="66">
        <v>81101500</v>
      </c>
      <c r="B162" s="40" t="s">
        <v>2288</v>
      </c>
      <c r="C162" s="44" t="s">
        <v>175</v>
      </c>
      <c r="D162" s="37">
        <v>6</v>
      </c>
      <c r="E162" s="40" t="s">
        <v>10</v>
      </c>
      <c r="F162" s="43" t="s">
        <v>6</v>
      </c>
      <c r="G162" s="32">
        <v>24720000</v>
      </c>
      <c r="H162" s="31">
        <v>24720000</v>
      </c>
      <c r="I162" s="38" t="s">
        <v>2816</v>
      </c>
      <c r="J162" s="26">
        <v>543</v>
      </c>
      <c r="K162" s="37" t="s">
        <v>4098</v>
      </c>
      <c r="L162" s="37" t="s">
        <v>248</v>
      </c>
      <c r="M162" s="38" t="s">
        <v>4099</v>
      </c>
      <c r="N162" s="38" t="s">
        <v>4100</v>
      </c>
      <c r="O162" s="39" t="s">
        <v>4101</v>
      </c>
    </row>
    <row r="163" spans="1:15" s="68" customFormat="1" ht="74.25" customHeight="1" x14ac:dyDescent="0.25">
      <c r="A163" s="66">
        <v>81101500</v>
      </c>
      <c r="B163" s="40" t="s">
        <v>2288</v>
      </c>
      <c r="C163" s="44" t="s">
        <v>175</v>
      </c>
      <c r="D163" s="37">
        <v>6</v>
      </c>
      <c r="E163" s="40" t="s">
        <v>10</v>
      </c>
      <c r="F163" s="43" t="s">
        <v>6</v>
      </c>
      <c r="G163" s="32">
        <v>27192000</v>
      </c>
      <c r="H163" s="31">
        <v>27192000</v>
      </c>
      <c r="I163" s="38" t="s">
        <v>2696</v>
      </c>
      <c r="J163" s="26">
        <v>525</v>
      </c>
      <c r="K163" s="37" t="s">
        <v>4098</v>
      </c>
      <c r="L163" s="37" t="s">
        <v>248</v>
      </c>
      <c r="M163" s="38" t="s">
        <v>4099</v>
      </c>
      <c r="N163" s="38" t="s">
        <v>4100</v>
      </c>
      <c r="O163" s="39" t="s">
        <v>4101</v>
      </c>
    </row>
    <row r="164" spans="1:15" s="68" customFormat="1" ht="74.25" customHeight="1" x14ac:dyDescent="0.25">
      <c r="A164" s="66">
        <v>80111600</v>
      </c>
      <c r="B164" s="40" t="s">
        <v>2261</v>
      </c>
      <c r="C164" s="44" t="s">
        <v>211</v>
      </c>
      <c r="D164" s="37">
        <v>4</v>
      </c>
      <c r="E164" s="40" t="s">
        <v>10</v>
      </c>
      <c r="F164" s="43" t="s">
        <v>6</v>
      </c>
      <c r="G164" s="32">
        <v>17493962</v>
      </c>
      <c r="H164" s="31">
        <v>16480000</v>
      </c>
      <c r="I164" s="38" t="s">
        <v>3113</v>
      </c>
      <c r="J164" s="26">
        <v>582</v>
      </c>
      <c r="K164" s="37" t="s">
        <v>4098</v>
      </c>
      <c r="L164" s="37" t="s">
        <v>248</v>
      </c>
      <c r="M164" s="38" t="s">
        <v>4099</v>
      </c>
      <c r="N164" s="38" t="s">
        <v>4100</v>
      </c>
      <c r="O164" s="39" t="s">
        <v>4101</v>
      </c>
    </row>
    <row r="165" spans="1:15" s="68" customFormat="1" ht="74.25" customHeight="1" x14ac:dyDescent="0.25">
      <c r="A165" s="66">
        <v>93141506</v>
      </c>
      <c r="B165" s="40" t="s">
        <v>2942</v>
      </c>
      <c r="C165" s="44" t="s">
        <v>211</v>
      </c>
      <c r="D165" s="37">
        <v>6</v>
      </c>
      <c r="E165" s="40" t="s">
        <v>10</v>
      </c>
      <c r="F165" s="43" t="s">
        <v>6</v>
      </c>
      <c r="G165" s="32">
        <v>20394000</v>
      </c>
      <c r="H165" s="31">
        <v>20394000</v>
      </c>
      <c r="I165" s="38" t="s">
        <v>3123</v>
      </c>
      <c r="J165" s="26">
        <v>621</v>
      </c>
      <c r="K165" s="37" t="s">
        <v>4098</v>
      </c>
      <c r="L165" s="37" t="s">
        <v>248</v>
      </c>
      <c r="M165" s="38" t="s">
        <v>4099</v>
      </c>
      <c r="N165" s="38" t="s">
        <v>4100</v>
      </c>
      <c r="O165" s="39" t="s">
        <v>4101</v>
      </c>
    </row>
    <row r="166" spans="1:15" s="68" customFormat="1" ht="74.25" customHeight="1" x14ac:dyDescent="0.25">
      <c r="A166" s="66">
        <v>80111600</v>
      </c>
      <c r="B166" s="43" t="s">
        <v>2943</v>
      </c>
      <c r="C166" s="44" t="s">
        <v>211</v>
      </c>
      <c r="D166" s="61">
        <v>5</v>
      </c>
      <c r="E166" s="40" t="s">
        <v>10</v>
      </c>
      <c r="F166" s="43" t="s">
        <v>6</v>
      </c>
      <c r="G166" s="32">
        <v>20600000</v>
      </c>
      <c r="H166" s="31">
        <v>20600000</v>
      </c>
      <c r="I166" s="38" t="s">
        <v>3111</v>
      </c>
      <c r="J166" s="26">
        <v>580</v>
      </c>
      <c r="K166" s="37" t="s">
        <v>4098</v>
      </c>
      <c r="L166" s="37" t="s">
        <v>248</v>
      </c>
      <c r="M166" s="38" t="s">
        <v>4099</v>
      </c>
      <c r="N166" s="38" t="s">
        <v>4100</v>
      </c>
      <c r="O166" s="39" t="s">
        <v>4101</v>
      </c>
    </row>
    <row r="167" spans="1:15" s="68" customFormat="1" ht="74.25" customHeight="1" x14ac:dyDescent="0.25">
      <c r="A167" s="66">
        <v>80111600</v>
      </c>
      <c r="B167" s="43" t="s">
        <v>2254</v>
      </c>
      <c r="C167" s="44" t="s">
        <v>211</v>
      </c>
      <c r="D167" s="61">
        <v>6</v>
      </c>
      <c r="E167" s="40" t="s">
        <v>10</v>
      </c>
      <c r="F167" s="43" t="s">
        <v>6</v>
      </c>
      <c r="G167" s="32">
        <v>24720000</v>
      </c>
      <c r="H167" s="31">
        <v>24720000</v>
      </c>
      <c r="I167" s="38" t="s">
        <v>3112</v>
      </c>
      <c r="J167" s="26">
        <v>581</v>
      </c>
      <c r="K167" s="37" t="s">
        <v>4098</v>
      </c>
      <c r="L167" s="37" t="s">
        <v>248</v>
      </c>
      <c r="M167" s="38" t="s">
        <v>4099</v>
      </c>
      <c r="N167" s="38" t="s">
        <v>4100</v>
      </c>
      <c r="O167" s="39" t="s">
        <v>4101</v>
      </c>
    </row>
    <row r="168" spans="1:15" s="68" customFormat="1" ht="74.25" customHeight="1" x14ac:dyDescent="0.25">
      <c r="A168" s="66">
        <v>93141506</v>
      </c>
      <c r="B168" s="43" t="s">
        <v>2279</v>
      </c>
      <c r="C168" s="44" t="s">
        <v>211</v>
      </c>
      <c r="D168" s="61">
        <v>4</v>
      </c>
      <c r="E168" s="40" t="s">
        <v>10</v>
      </c>
      <c r="F168" s="43" t="s">
        <v>6</v>
      </c>
      <c r="G168" s="32">
        <v>14214000</v>
      </c>
      <c r="H168" s="31">
        <v>13596000</v>
      </c>
      <c r="I168" s="38" t="s">
        <v>3110</v>
      </c>
      <c r="J168" s="26">
        <v>571</v>
      </c>
      <c r="K168" s="37" t="s">
        <v>4098</v>
      </c>
      <c r="L168" s="37" t="s">
        <v>248</v>
      </c>
      <c r="M168" s="38" t="s">
        <v>4099</v>
      </c>
      <c r="N168" s="38" t="s">
        <v>4100</v>
      </c>
      <c r="O168" s="39" t="s">
        <v>4101</v>
      </c>
    </row>
    <row r="169" spans="1:15" s="70" customFormat="1" ht="74.25" customHeight="1" x14ac:dyDescent="0.25">
      <c r="A169" s="41"/>
      <c r="B169" s="42" t="s">
        <v>3159</v>
      </c>
      <c r="C169" s="44" t="s">
        <v>175</v>
      </c>
      <c r="D169" s="41">
        <v>4</v>
      </c>
      <c r="E169" s="42" t="s">
        <v>3160</v>
      </c>
      <c r="F169" s="42" t="s">
        <v>6</v>
      </c>
      <c r="G169" s="72">
        <v>219956407</v>
      </c>
      <c r="H169" s="73"/>
      <c r="I169" s="42"/>
      <c r="J169" s="74"/>
      <c r="K169" s="37" t="s">
        <v>4098</v>
      </c>
      <c r="L169" s="34" t="s">
        <v>4102</v>
      </c>
      <c r="M169" s="38" t="s">
        <v>3405</v>
      </c>
      <c r="N169" s="40" t="s">
        <v>4103</v>
      </c>
      <c r="O169" s="39" t="s">
        <v>4104</v>
      </c>
    </row>
    <row r="170" spans="1:15" s="70" customFormat="1" ht="74.25" customHeight="1" x14ac:dyDescent="0.25">
      <c r="A170" s="41"/>
      <c r="B170" s="42" t="s">
        <v>3161</v>
      </c>
      <c r="C170" s="44" t="s">
        <v>175</v>
      </c>
      <c r="D170" s="41">
        <v>4</v>
      </c>
      <c r="E170" s="42" t="s">
        <v>3162</v>
      </c>
      <c r="F170" s="42" t="s">
        <v>6</v>
      </c>
      <c r="G170" s="72">
        <v>285977692</v>
      </c>
      <c r="H170" s="73"/>
      <c r="I170" s="42"/>
      <c r="J170" s="74"/>
      <c r="K170" s="37" t="s">
        <v>4098</v>
      </c>
      <c r="L170" s="34" t="s">
        <v>4102</v>
      </c>
      <c r="M170" s="38" t="s">
        <v>3405</v>
      </c>
      <c r="N170" s="40" t="s">
        <v>4103</v>
      </c>
      <c r="O170" s="39" t="s">
        <v>4104</v>
      </c>
    </row>
    <row r="171" spans="1:15" s="70" customFormat="1" ht="74.25" customHeight="1" x14ac:dyDescent="0.25">
      <c r="A171" s="41"/>
      <c r="B171" s="42" t="s">
        <v>3161</v>
      </c>
      <c r="C171" s="44" t="s">
        <v>175</v>
      </c>
      <c r="D171" s="41">
        <v>4</v>
      </c>
      <c r="E171" s="42" t="s">
        <v>3162</v>
      </c>
      <c r="F171" s="42" t="s">
        <v>6</v>
      </c>
      <c r="G171" s="72">
        <v>195319000</v>
      </c>
      <c r="H171" s="73"/>
      <c r="I171" s="42"/>
      <c r="J171" s="74"/>
      <c r="K171" s="37" t="s">
        <v>4098</v>
      </c>
      <c r="L171" s="34" t="s">
        <v>4102</v>
      </c>
      <c r="M171" s="38" t="s">
        <v>3405</v>
      </c>
      <c r="N171" s="40" t="s">
        <v>4103</v>
      </c>
      <c r="O171" s="39" t="s">
        <v>4104</v>
      </c>
    </row>
    <row r="172" spans="1:15" s="70" customFormat="1" ht="74.25" customHeight="1" x14ac:dyDescent="0.25">
      <c r="A172" s="41"/>
      <c r="B172" s="42" t="s">
        <v>3163</v>
      </c>
      <c r="C172" s="44" t="s">
        <v>210</v>
      </c>
      <c r="D172" s="41">
        <v>6</v>
      </c>
      <c r="E172" s="42" t="s">
        <v>3162</v>
      </c>
      <c r="F172" s="42" t="s">
        <v>6</v>
      </c>
      <c r="G172" s="72">
        <v>1769303450</v>
      </c>
      <c r="H172" s="73"/>
      <c r="I172" s="42"/>
      <c r="J172" s="74"/>
      <c r="K172" s="37" t="s">
        <v>4098</v>
      </c>
      <c r="L172" s="34" t="s">
        <v>4102</v>
      </c>
      <c r="M172" s="38" t="s">
        <v>3405</v>
      </c>
      <c r="N172" s="40" t="s">
        <v>4103</v>
      </c>
      <c r="O172" s="39" t="s">
        <v>4104</v>
      </c>
    </row>
    <row r="173" spans="1:15" s="70" customFormat="1" ht="74.25" customHeight="1" x14ac:dyDescent="0.25">
      <c r="A173" s="41"/>
      <c r="B173" s="42" t="s">
        <v>3163</v>
      </c>
      <c r="C173" s="44" t="s">
        <v>210</v>
      </c>
      <c r="D173" s="41">
        <v>6</v>
      </c>
      <c r="E173" s="42" t="s">
        <v>3162</v>
      </c>
      <c r="F173" s="42" t="s">
        <v>6</v>
      </c>
      <c r="G173" s="72">
        <v>28074000</v>
      </c>
      <c r="H173" s="73"/>
      <c r="I173" s="42"/>
      <c r="J173" s="74"/>
      <c r="K173" s="37" t="s">
        <v>4098</v>
      </c>
      <c r="L173" s="34" t="s">
        <v>4102</v>
      </c>
      <c r="M173" s="38" t="s">
        <v>3405</v>
      </c>
      <c r="N173" s="40" t="s">
        <v>4103</v>
      </c>
      <c r="O173" s="39" t="s">
        <v>4104</v>
      </c>
    </row>
    <row r="174" spans="1:15" s="70" customFormat="1" ht="74.25" customHeight="1" x14ac:dyDescent="0.25">
      <c r="A174" s="41">
        <v>811510</v>
      </c>
      <c r="B174" s="42" t="s">
        <v>3164</v>
      </c>
      <c r="C174" s="44" t="s">
        <v>3166</v>
      </c>
      <c r="D174" s="41">
        <v>8.5</v>
      </c>
      <c r="E174" s="42" t="s">
        <v>3165</v>
      </c>
      <c r="F174" s="42" t="s">
        <v>268</v>
      </c>
      <c r="G174" s="72">
        <v>13161202720</v>
      </c>
      <c r="H174" s="73"/>
      <c r="I174" s="42"/>
      <c r="J174" s="74"/>
      <c r="K174" s="37" t="s">
        <v>4098</v>
      </c>
      <c r="L174" s="34" t="s">
        <v>4102</v>
      </c>
      <c r="M174" s="38" t="s">
        <v>3405</v>
      </c>
      <c r="N174" s="40" t="s">
        <v>4103</v>
      </c>
      <c r="O174" s="39" t="s">
        <v>4104</v>
      </c>
    </row>
    <row r="175" spans="1:15" s="70" customFormat="1" ht="74.25" customHeight="1" x14ac:dyDescent="0.25">
      <c r="A175" s="41">
        <v>801116</v>
      </c>
      <c r="B175" s="42" t="s">
        <v>3168</v>
      </c>
      <c r="C175" s="44" t="s">
        <v>172</v>
      </c>
      <c r="D175" s="41">
        <v>8</v>
      </c>
      <c r="E175" s="42" t="s">
        <v>3169</v>
      </c>
      <c r="F175" s="42" t="s">
        <v>6</v>
      </c>
      <c r="G175" s="72">
        <v>14832000</v>
      </c>
      <c r="H175" s="73">
        <v>14832000</v>
      </c>
      <c r="I175" s="42" t="s">
        <v>3170</v>
      </c>
      <c r="J175" s="74">
        <v>255</v>
      </c>
      <c r="K175" s="37" t="s">
        <v>4098</v>
      </c>
      <c r="L175" s="34" t="s">
        <v>4102</v>
      </c>
      <c r="M175" s="38" t="s">
        <v>3405</v>
      </c>
      <c r="N175" s="40" t="s">
        <v>4103</v>
      </c>
      <c r="O175" s="39" t="s">
        <v>4104</v>
      </c>
    </row>
    <row r="176" spans="1:15" s="70" customFormat="1" ht="74.25" customHeight="1" x14ac:dyDescent="0.25">
      <c r="A176" s="41">
        <v>801116</v>
      </c>
      <c r="B176" s="42" t="s">
        <v>3168</v>
      </c>
      <c r="C176" s="44" t="s">
        <v>172</v>
      </c>
      <c r="D176" s="41">
        <v>8</v>
      </c>
      <c r="E176" s="42" t="s">
        <v>3169</v>
      </c>
      <c r="F176" s="42" t="s">
        <v>6</v>
      </c>
      <c r="G176" s="72">
        <v>34608000</v>
      </c>
      <c r="H176" s="73">
        <v>34608000</v>
      </c>
      <c r="I176" s="42" t="s">
        <v>3170</v>
      </c>
      <c r="J176" s="74">
        <v>255</v>
      </c>
      <c r="K176" s="37" t="s">
        <v>4098</v>
      </c>
      <c r="L176" s="34" t="s">
        <v>4102</v>
      </c>
      <c r="M176" s="38" t="s">
        <v>3405</v>
      </c>
      <c r="N176" s="40" t="s">
        <v>4103</v>
      </c>
      <c r="O176" s="39" t="s">
        <v>4104</v>
      </c>
    </row>
    <row r="177" spans="1:15" s="70" customFormat="1" ht="74.25" customHeight="1" x14ac:dyDescent="0.25">
      <c r="A177" s="41">
        <v>801116</v>
      </c>
      <c r="B177" s="42" t="s">
        <v>3171</v>
      </c>
      <c r="C177" s="44" t="s">
        <v>173</v>
      </c>
      <c r="D177" s="41">
        <v>8</v>
      </c>
      <c r="E177" s="42" t="s">
        <v>3169</v>
      </c>
      <c r="F177" s="42" t="s">
        <v>6</v>
      </c>
      <c r="G177" s="72">
        <v>10876800</v>
      </c>
      <c r="H177" s="73">
        <v>10876800</v>
      </c>
      <c r="I177" s="42" t="s">
        <v>3172</v>
      </c>
      <c r="J177" s="74">
        <v>407</v>
      </c>
      <c r="K177" s="37" t="s">
        <v>4098</v>
      </c>
      <c r="L177" s="34" t="s">
        <v>4102</v>
      </c>
      <c r="M177" s="38" t="s">
        <v>3405</v>
      </c>
      <c r="N177" s="40" t="s">
        <v>4103</v>
      </c>
      <c r="O177" s="39" t="s">
        <v>4104</v>
      </c>
    </row>
    <row r="178" spans="1:15" s="70" customFormat="1" ht="74.25" customHeight="1" x14ac:dyDescent="0.25">
      <c r="A178" s="41">
        <v>801116</v>
      </c>
      <c r="B178" s="42" t="s">
        <v>3171</v>
      </c>
      <c r="C178" s="44" t="s">
        <v>173</v>
      </c>
      <c r="D178" s="41">
        <v>8</v>
      </c>
      <c r="E178" s="42" t="s">
        <v>3169</v>
      </c>
      <c r="F178" s="42" t="s">
        <v>6</v>
      </c>
      <c r="G178" s="72">
        <v>25379200</v>
      </c>
      <c r="H178" s="73">
        <v>25379200</v>
      </c>
      <c r="I178" s="42" t="s">
        <v>3172</v>
      </c>
      <c r="J178" s="74">
        <v>407</v>
      </c>
      <c r="K178" s="37" t="s">
        <v>4098</v>
      </c>
      <c r="L178" s="34" t="s">
        <v>4102</v>
      </c>
      <c r="M178" s="38" t="s">
        <v>3405</v>
      </c>
      <c r="N178" s="40" t="s">
        <v>4103</v>
      </c>
      <c r="O178" s="39" t="s">
        <v>4104</v>
      </c>
    </row>
    <row r="179" spans="1:15" s="70" customFormat="1" ht="74.25" customHeight="1" x14ac:dyDescent="0.25">
      <c r="A179" s="41">
        <v>801116</v>
      </c>
      <c r="B179" s="42" t="s">
        <v>3173</v>
      </c>
      <c r="C179" s="44" t="s">
        <v>172</v>
      </c>
      <c r="D179" s="41">
        <v>3</v>
      </c>
      <c r="E179" s="42" t="s">
        <v>3169</v>
      </c>
      <c r="F179" s="42" t="s">
        <v>6</v>
      </c>
      <c r="G179" s="72">
        <v>8528400</v>
      </c>
      <c r="H179" s="73">
        <v>8528400</v>
      </c>
      <c r="I179" s="42" t="s">
        <v>3174</v>
      </c>
      <c r="J179" s="74">
        <v>94</v>
      </c>
      <c r="K179" s="37" t="s">
        <v>4098</v>
      </c>
      <c r="L179" s="34" t="s">
        <v>4102</v>
      </c>
      <c r="M179" s="38" t="s">
        <v>3405</v>
      </c>
      <c r="N179" s="40" t="s">
        <v>4103</v>
      </c>
      <c r="O179" s="39" t="s">
        <v>4104</v>
      </c>
    </row>
    <row r="180" spans="1:15" s="70" customFormat="1" ht="74.25" customHeight="1" x14ac:dyDescent="0.25">
      <c r="A180" s="41">
        <v>801116</v>
      </c>
      <c r="B180" s="42" t="s">
        <v>3173</v>
      </c>
      <c r="C180" s="44" t="s">
        <v>172</v>
      </c>
      <c r="D180" s="41">
        <v>3</v>
      </c>
      <c r="E180" s="42" t="s">
        <v>3169</v>
      </c>
      <c r="F180" s="42" t="s">
        <v>6</v>
      </c>
      <c r="G180" s="72">
        <v>19899600</v>
      </c>
      <c r="H180" s="73">
        <v>19899600</v>
      </c>
      <c r="I180" s="42" t="s">
        <v>3174</v>
      </c>
      <c r="J180" s="74">
        <v>94</v>
      </c>
      <c r="K180" s="37" t="s">
        <v>4098</v>
      </c>
      <c r="L180" s="34" t="s">
        <v>4102</v>
      </c>
      <c r="M180" s="38" t="s">
        <v>3405</v>
      </c>
      <c r="N180" s="40" t="s">
        <v>4103</v>
      </c>
      <c r="O180" s="39" t="s">
        <v>4104</v>
      </c>
    </row>
    <row r="181" spans="1:15" s="70" customFormat="1" ht="74.25" customHeight="1" x14ac:dyDescent="0.25">
      <c r="A181" s="41">
        <v>801116</v>
      </c>
      <c r="B181" s="42" t="s">
        <v>3175</v>
      </c>
      <c r="C181" s="44" t="s">
        <v>172</v>
      </c>
      <c r="D181" s="41">
        <v>8</v>
      </c>
      <c r="E181" s="42" t="s">
        <v>3169</v>
      </c>
      <c r="F181" s="42" t="s">
        <v>6</v>
      </c>
      <c r="G181" s="72">
        <v>7984560</v>
      </c>
      <c r="H181" s="73">
        <v>7984560</v>
      </c>
      <c r="I181" s="42" t="s">
        <v>3176</v>
      </c>
      <c r="J181" s="74">
        <v>93</v>
      </c>
      <c r="K181" s="37" t="s">
        <v>4098</v>
      </c>
      <c r="L181" s="34" t="s">
        <v>4102</v>
      </c>
      <c r="M181" s="38" t="s">
        <v>3405</v>
      </c>
      <c r="N181" s="40" t="s">
        <v>4103</v>
      </c>
      <c r="O181" s="39" t="s">
        <v>4104</v>
      </c>
    </row>
    <row r="182" spans="1:15" s="70" customFormat="1" ht="74.25" customHeight="1" x14ac:dyDescent="0.25">
      <c r="A182" s="41">
        <v>801116</v>
      </c>
      <c r="B182" s="42" t="s">
        <v>3177</v>
      </c>
      <c r="C182" s="44" t="s">
        <v>172</v>
      </c>
      <c r="D182" s="41">
        <v>8</v>
      </c>
      <c r="E182" s="42" t="s">
        <v>3169</v>
      </c>
      <c r="F182" s="42" t="s">
        <v>6</v>
      </c>
      <c r="G182" s="72">
        <v>18630640</v>
      </c>
      <c r="H182" s="73">
        <v>18630640</v>
      </c>
      <c r="I182" s="42" t="s">
        <v>3176</v>
      </c>
      <c r="J182" s="74">
        <v>93</v>
      </c>
      <c r="K182" s="37" t="s">
        <v>4098</v>
      </c>
      <c r="L182" s="34" t="s">
        <v>4102</v>
      </c>
      <c r="M182" s="38" t="s">
        <v>3405</v>
      </c>
      <c r="N182" s="40" t="s">
        <v>4103</v>
      </c>
      <c r="O182" s="39" t="s">
        <v>4104</v>
      </c>
    </row>
    <row r="183" spans="1:15" s="70" customFormat="1" ht="74.25" customHeight="1" x14ac:dyDescent="0.25">
      <c r="A183" s="41">
        <v>801116</v>
      </c>
      <c r="B183" s="42" t="s">
        <v>3178</v>
      </c>
      <c r="C183" s="44" t="s">
        <v>172</v>
      </c>
      <c r="D183" s="41">
        <v>8</v>
      </c>
      <c r="E183" s="42" t="s">
        <v>3169</v>
      </c>
      <c r="F183" s="42" t="s">
        <v>6</v>
      </c>
      <c r="G183" s="72">
        <v>24000000</v>
      </c>
      <c r="H183" s="73">
        <v>24000000</v>
      </c>
      <c r="I183" s="42" t="s">
        <v>3179</v>
      </c>
      <c r="J183" s="74">
        <v>161</v>
      </c>
      <c r="K183" s="37" t="s">
        <v>4098</v>
      </c>
      <c r="L183" s="34" t="s">
        <v>4102</v>
      </c>
      <c r="M183" s="38" t="s">
        <v>3405</v>
      </c>
      <c r="N183" s="40" t="s">
        <v>4103</v>
      </c>
      <c r="O183" s="39" t="s">
        <v>4104</v>
      </c>
    </row>
    <row r="184" spans="1:15" s="70" customFormat="1" ht="74.25" customHeight="1" x14ac:dyDescent="0.25">
      <c r="A184" s="41">
        <v>801116</v>
      </c>
      <c r="B184" s="42" t="s">
        <v>3178</v>
      </c>
      <c r="C184" s="44" t="s">
        <v>172</v>
      </c>
      <c r="D184" s="41">
        <v>8</v>
      </c>
      <c r="E184" s="42" t="s">
        <v>3169</v>
      </c>
      <c r="F184" s="42" t="s">
        <v>6</v>
      </c>
      <c r="G184" s="72">
        <v>56000000</v>
      </c>
      <c r="H184" s="73">
        <v>56000000</v>
      </c>
      <c r="I184" s="42" t="s">
        <v>3179</v>
      </c>
      <c r="J184" s="74">
        <v>161</v>
      </c>
      <c r="K184" s="37" t="s">
        <v>4098</v>
      </c>
      <c r="L184" s="34" t="s">
        <v>4102</v>
      </c>
      <c r="M184" s="38" t="s">
        <v>3405</v>
      </c>
      <c r="N184" s="40" t="s">
        <v>4103</v>
      </c>
      <c r="O184" s="39" t="s">
        <v>4104</v>
      </c>
    </row>
    <row r="185" spans="1:15" s="70" customFormat="1" ht="74.25" customHeight="1" x14ac:dyDescent="0.25">
      <c r="A185" s="41">
        <v>801116</v>
      </c>
      <c r="B185" s="42" t="s">
        <v>3180</v>
      </c>
      <c r="C185" s="44" t="s">
        <v>172</v>
      </c>
      <c r="D185" s="41">
        <v>8</v>
      </c>
      <c r="E185" s="42" t="s">
        <v>3169</v>
      </c>
      <c r="F185" s="42" t="s">
        <v>6</v>
      </c>
      <c r="G185" s="72">
        <v>16068000</v>
      </c>
      <c r="H185" s="73">
        <v>16068000</v>
      </c>
      <c r="I185" s="42" t="s">
        <v>3181</v>
      </c>
      <c r="J185" s="74">
        <v>240</v>
      </c>
      <c r="K185" s="37" t="s">
        <v>4098</v>
      </c>
      <c r="L185" s="34" t="s">
        <v>4102</v>
      </c>
      <c r="M185" s="38" t="s">
        <v>3405</v>
      </c>
      <c r="N185" s="40" t="s">
        <v>4103</v>
      </c>
      <c r="O185" s="39" t="s">
        <v>4104</v>
      </c>
    </row>
    <row r="186" spans="1:15" s="70" customFormat="1" ht="74.25" customHeight="1" x14ac:dyDescent="0.25">
      <c r="A186" s="41">
        <v>801116</v>
      </c>
      <c r="B186" s="42" t="s">
        <v>3180</v>
      </c>
      <c r="C186" s="44" t="s">
        <v>172</v>
      </c>
      <c r="D186" s="41">
        <v>8</v>
      </c>
      <c r="E186" s="42" t="s">
        <v>3169</v>
      </c>
      <c r="F186" s="42" t="s">
        <v>6</v>
      </c>
      <c r="G186" s="72">
        <v>37492000</v>
      </c>
      <c r="H186" s="73">
        <v>37492000</v>
      </c>
      <c r="I186" s="42" t="s">
        <v>3181</v>
      </c>
      <c r="J186" s="74">
        <v>240</v>
      </c>
      <c r="K186" s="37" t="s">
        <v>4098</v>
      </c>
      <c r="L186" s="34" t="s">
        <v>4102</v>
      </c>
      <c r="M186" s="38" t="s">
        <v>3405</v>
      </c>
      <c r="N186" s="40" t="s">
        <v>4103</v>
      </c>
      <c r="O186" s="39" t="s">
        <v>4104</v>
      </c>
    </row>
    <row r="187" spans="1:15" s="70" customFormat="1" ht="74.25" customHeight="1" x14ac:dyDescent="0.25">
      <c r="A187" s="41">
        <v>801116</v>
      </c>
      <c r="B187" s="42" t="s">
        <v>3182</v>
      </c>
      <c r="C187" s="44" t="s">
        <v>172</v>
      </c>
      <c r="D187" s="41">
        <v>8</v>
      </c>
      <c r="E187" s="42" t="s">
        <v>3169</v>
      </c>
      <c r="F187" s="42" t="s">
        <v>6</v>
      </c>
      <c r="G187" s="72">
        <v>7292400</v>
      </c>
      <c r="H187" s="73">
        <v>7292400</v>
      </c>
      <c r="I187" s="42" t="s">
        <v>3183</v>
      </c>
      <c r="J187" s="74">
        <v>180</v>
      </c>
      <c r="K187" s="37" t="s">
        <v>4098</v>
      </c>
      <c r="L187" s="34" t="s">
        <v>4102</v>
      </c>
      <c r="M187" s="38" t="s">
        <v>3405</v>
      </c>
      <c r="N187" s="40" t="s">
        <v>4103</v>
      </c>
      <c r="O187" s="39" t="s">
        <v>4104</v>
      </c>
    </row>
    <row r="188" spans="1:15" s="70" customFormat="1" ht="74.25" customHeight="1" x14ac:dyDescent="0.25">
      <c r="A188" s="41">
        <v>801116</v>
      </c>
      <c r="B188" s="42" t="s">
        <v>3182</v>
      </c>
      <c r="C188" s="44" t="s">
        <v>172</v>
      </c>
      <c r="D188" s="41">
        <v>8</v>
      </c>
      <c r="E188" s="42" t="s">
        <v>3169</v>
      </c>
      <c r="F188" s="42" t="s">
        <v>6</v>
      </c>
      <c r="G188" s="72">
        <v>17015600</v>
      </c>
      <c r="H188" s="73">
        <v>17015600</v>
      </c>
      <c r="I188" s="42" t="s">
        <v>3183</v>
      </c>
      <c r="J188" s="74">
        <v>180</v>
      </c>
      <c r="K188" s="37" t="s">
        <v>4098</v>
      </c>
      <c r="L188" s="34" t="s">
        <v>4102</v>
      </c>
      <c r="M188" s="38" t="s">
        <v>3405</v>
      </c>
      <c r="N188" s="40" t="s">
        <v>4103</v>
      </c>
      <c r="O188" s="39" t="s">
        <v>4104</v>
      </c>
    </row>
    <row r="189" spans="1:15" s="70" customFormat="1" ht="74.25" customHeight="1" x14ac:dyDescent="0.25">
      <c r="A189" s="41">
        <v>801116</v>
      </c>
      <c r="B189" s="42" t="s">
        <v>3184</v>
      </c>
      <c r="C189" s="44" t="s">
        <v>172</v>
      </c>
      <c r="D189" s="41">
        <v>8</v>
      </c>
      <c r="E189" s="42" t="s">
        <v>3169</v>
      </c>
      <c r="F189" s="42" t="s">
        <v>6</v>
      </c>
      <c r="G189" s="72">
        <v>4202400</v>
      </c>
      <c r="H189" s="73">
        <v>4202400</v>
      </c>
      <c r="I189" s="42" t="s">
        <v>3185</v>
      </c>
      <c r="J189" s="74">
        <v>296</v>
      </c>
      <c r="K189" s="37" t="s">
        <v>4098</v>
      </c>
      <c r="L189" s="34" t="s">
        <v>4102</v>
      </c>
      <c r="M189" s="38" t="s">
        <v>3405</v>
      </c>
      <c r="N189" s="40" t="s">
        <v>4103</v>
      </c>
      <c r="O189" s="39" t="s">
        <v>4104</v>
      </c>
    </row>
    <row r="190" spans="1:15" s="70" customFormat="1" ht="74.25" customHeight="1" x14ac:dyDescent="0.25">
      <c r="A190" s="41">
        <v>801116</v>
      </c>
      <c r="B190" s="42" t="s">
        <v>3184</v>
      </c>
      <c r="C190" s="44" t="s">
        <v>172</v>
      </c>
      <c r="D190" s="41">
        <v>8</v>
      </c>
      <c r="E190" s="42" t="s">
        <v>3169</v>
      </c>
      <c r="F190" s="42" t="s">
        <v>6</v>
      </c>
      <c r="G190" s="72">
        <v>9805600</v>
      </c>
      <c r="H190" s="73">
        <v>9805600</v>
      </c>
      <c r="I190" s="42" t="s">
        <v>3185</v>
      </c>
      <c r="J190" s="74">
        <v>296</v>
      </c>
      <c r="K190" s="37" t="s">
        <v>4098</v>
      </c>
      <c r="L190" s="34" t="s">
        <v>4102</v>
      </c>
      <c r="M190" s="38" t="s">
        <v>3405</v>
      </c>
      <c r="N190" s="40" t="s">
        <v>4103</v>
      </c>
      <c r="O190" s="39" t="s">
        <v>4104</v>
      </c>
    </row>
    <row r="191" spans="1:15" s="70" customFormat="1" ht="74.25" customHeight="1" x14ac:dyDescent="0.25">
      <c r="A191" s="41">
        <v>801116</v>
      </c>
      <c r="B191" s="42" t="s">
        <v>3184</v>
      </c>
      <c r="C191" s="44" t="s">
        <v>172</v>
      </c>
      <c r="D191" s="41">
        <v>8</v>
      </c>
      <c r="E191" s="42" t="s">
        <v>3169</v>
      </c>
      <c r="F191" s="42" t="s">
        <v>6</v>
      </c>
      <c r="G191" s="72">
        <v>4202400</v>
      </c>
      <c r="H191" s="73">
        <v>4202400</v>
      </c>
      <c r="I191" s="42" t="s">
        <v>3186</v>
      </c>
      <c r="J191" s="74">
        <v>238</v>
      </c>
      <c r="K191" s="37" t="s">
        <v>4098</v>
      </c>
      <c r="L191" s="34" t="s">
        <v>4102</v>
      </c>
      <c r="M191" s="38" t="s">
        <v>3405</v>
      </c>
      <c r="N191" s="40" t="s">
        <v>4103</v>
      </c>
      <c r="O191" s="39" t="s">
        <v>4104</v>
      </c>
    </row>
    <row r="192" spans="1:15" s="70" customFormat="1" ht="74.25" customHeight="1" x14ac:dyDescent="0.25">
      <c r="A192" s="41">
        <v>801116</v>
      </c>
      <c r="B192" s="42" t="s">
        <v>3184</v>
      </c>
      <c r="C192" s="44" t="s">
        <v>172</v>
      </c>
      <c r="D192" s="41">
        <v>8</v>
      </c>
      <c r="E192" s="42" t="s">
        <v>3169</v>
      </c>
      <c r="F192" s="42" t="s">
        <v>6</v>
      </c>
      <c r="G192" s="72">
        <v>9805600</v>
      </c>
      <c r="H192" s="73">
        <v>9805600</v>
      </c>
      <c r="I192" s="42" t="s">
        <v>3186</v>
      </c>
      <c r="J192" s="74">
        <v>238</v>
      </c>
      <c r="K192" s="37" t="s">
        <v>4098</v>
      </c>
      <c r="L192" s="34" t="s">
        <v>4102</v>
      </c>
      <c r="M192" s="38" t="s">
        <v>3405</v>
      </c>
      <c r="N192" s="40" t="s">
        <v>4103</v>
      </c>
      <c r="O192" s="39" t="s">
        <v>4104</v>
      </c>
    </row>
    <row r="193" spans="1:15" s="70" customFormat="1" ht="74.25" customHeight="1" x14ac:dyDescent="0.25">
      <c r="A193" s="41">
        <v>801116</v>
      </c>
      <c r="B193" s="42" t="s">
        <v>3184</v>
      </c>
      <c r="C193" s="44" t="s">
        <v>172</v>
      </c>
      <c r="D193" s="41">
        <v>8</v>
      </c>
      <c r="E193" s="42" t="s">
        <v>3169</v>
      </c>
      <c r="F193" s="42" t="s">
        <v>6</v>
      </c>
      <c r="G193" s="72">
        <v>4202400</v>
      </c>
      <c r="H193" s="73">
        <v>4202400</v>
      </c>
      <c r="I193" s="42" t="s">
        <v>3187</v>
      </c>
      <c r="J193" s="74">
        <v>170</v>
      </c>
      <c r="K193" s="37" t="s">
        <v>4098</v>
      </c>
      <c r="L193" s="34" t="s">
        <v>4102</v>
      </c>
      <c r="M193" s="38" t="s">
        <v>3405</v>
      </c>
      <c r="N193" s="40" t="s">
        <v>4103</v>
      </c>
      <c r="O193" s="39" t="s">
        <v>4104</v>
      </c>
    </row>
    <row r="194" spans="1:15" s="70" customFormat="1" ht="74.25" customHeight="1" x14ac:dyDescent="0.25">
      <c r="A194" s="41">
        <v>801116</v>
      </c>
      <c r="B194" s="42" t="s">
        <v>3184</v>
      </c>
      <c r="C194" s="44" t="s">
        <v>172</v>
      </c>
      <c r="D194" s="41">
        <v>8</v>
      </c>
      <c r="E194" s="42" t="s">
        <v>3169</v>
      </c>
      <c r="F194" s="42" t="s">
        <v>6</v>
      </c>
      <c r="G194" s="72">
        <v>9805600</v>
      </c>
      <c r="H194" s="73">
        <v>9805600</v>
      </c>
      <c r="I194" s="42" t="s">
        <v>3188</v>
      </c>
      <c r="J194" s="74">
        <v>170</v>
      </c>
      <c r="K194" s="37" t="s">
        <v>4098</v>
      </c>
      <c r="L194" s="34" t="s">
        <v>4102</v>
      </c>
      <c r="M194" s="38" t="s">
        <v>3405</v>
      </c>
      <c r="N194" s="40" t="s">
        <v>4103</v>
      </c>
      <c r="O194" s="39" t="s">
        <v>4104</v>
      </c>
    </row>
    <row r="195" spans="1:15" s="70" customFormat="1" ht="74.25" customHeight="1" x14ac:dyDescent="0.25">
      <c r="A195" s="41">
        <v>801116</v>
      </c>
      <c r="B195" s="42" t="s">
        <v>3189</v>
      </c>
      <c r="C195" s="44" t="s">
        <v>172</v>
      </c>
      <c r="D195" s="41">
        <v>8</v>
      </c>
      <c r="E195" s="42" t="s">
        <v>3169</v>
      </c>
      <c r="F195" s="42" t="s">
        <v>6</v>
      </c>
      <c r="G195" s="72">
        <v>8528400</v>
      </c>
      <c r="H195" s="73">
        <v>8528400</v>
      </c>
      <c r="I195" s="42" t="s">
        <v>3190</v>
      </c>
      <c r="J195" s="74">
        <v>175</v>
      </c>
      <c r="K195" s="37" t="s">
        <v>4098</v>
      </c>
      <c r="L195" s="34" t="s">
        <v>4102</v>
      </c>
      <c r="M195" s="38" t="s">
        <v>3405</v>
      </c>
      <c r="N195" s="40" t="s">
        <v>4103</v>
      </c>
      <c r="O195" s="39" t="s">
        <v>4104</v>
      </c>
    </row>
    <row r="196" spans="1:15" s="70" customFormat="1" ht="74.25" customHeight="1" x14ac:dyDescent="0.25">
      <c r="A196" s="41">
        <v>801116</v>
      </c>
      <c r="B196" s="42" t="s">
        <v>3189</v>
      </c>
      <c r="C196" s="44" t="s">
        <v>172</v>
      </c>
      <c r="D196" s="41">
        <v>8</v>
      </c>
      <c r="E196" s="42" t="s">
        <v>3169</v>
      </c>
      <c r="F196" s="42" t="s">
        <v>6</v>
      </c>
      <c r="G196" s="72">
        <v>19899600</v>
      </c>
      <c r="H196" s="73">
        <v>19899600</v>
      </c>
      <c r="I196" s="42" t="s">
        <v>3190</v>
      </c>
      <c r="J196" s="74">
        <v>175</v>
      </c>
      <c r="K196" s="37" t="s">
        <v>4098</v>
      </c>
      <c r="L196" s="34" t="s">
        <v>4102</v>
      </c>
      <c r="M196" s="38" t="s">
        <v>3405</v>
      </c>
      <c r="N196" s="40" t="s">
        <v>4103</v>
      </c>
      <c r="O196" s="39" t="s">
        <v>4104</v>
      </c>
    </row>
    <row r="197" spans="1:15" s="70" customFormat="1" ht="74.25" customHeight="1" x14ac:dyDescent="0.25">
      <c r="A197" s="41">
        <v>801116</v>
      </c>
      <c r="B197" s="42" t="s">
        <v>3191</v>
      </c>
      <c r="C197" s="44" t="s">
        <v>172</v>
      </c>
      <c r="D197" s="41">
        <v>8</v>
      </c>
      <c r="E197" s="42" t="s">
        <v>3169</v>
      </c>
      <c r="F197" s="42" t="s">
        <v>6</v>
      </c>
      <c r="G197" s="72">
        <v>8528400</v>
      </c>
      <c r="H197" s="73">
        <v>8528400</v>
      </c>
      <c r="I197" s="42" t="s">
        <v>3192</v>
      </c>
      <c r="J197" s="74">
        <v>185</v>
      </c>
      <c r="K197" s="37" t="s">
        <v>4098</v>
      </c>
      <c r="L197" s="34" t="s">
        <v>4102</v>
      </c>
      <c r="M197" s="38" t="s">
        <v>3405</v>
      </c>
      <c r="N197" s="40" t="s">
        <v>4103</v>
      </c>
      <c r="O197" s="39" t="s">
        <v>4104</v>
      </c>
    </row>
    <row r="198" spans="1:15" s="70" customFormat="1" ht="74.25" customHeight="1" x14ac:dyDescent="0.25">
      <c r="A198" s="41">
        <v>801116</v>
      </c>
      <c r="B198" s="42" t="s">
        <v>3191</v>
      </c>
      <c r="C198" s="44" t="s">
        <v>172</v>
      </c>
      <c r="D198" s="41">
        <v>8</v>
      </c>
      <c r="E198" s="42" t="s">
        <v>3169</v>
      </c>
      <c r="F198" s="42" t="s">
        <v>6</v>
      </c>
      <c r="G198" s="72">
        <v>19899600</v>
      </c>
      <c r="H198" s="73">
        <v>19899600</v>
      </c>
      <c r="I198" s="42" t="s">
        <v>3192</v>
      </c>
      <c r="J198" s="74">
        <v>185</v>
      </c>
      <c r="K198" s="37" t="s">
        <v>4098</v>
      </c>
      <c r="L198" s="34" t="s">
        <v>4102</v>
      </c>
      <c r="M198" s="38" t="s">
        <v>3405</v>
      </c>
      <c r="N198" s="40" t="s">
        <v>4103</v>
      </c>
      <c r="O198" s="39" t="s">
        <v>4104</v>
      </c>
    </row>
    <row r="199" spans="1:15" s="70" customFormat="1" ht="74.25" customHeight="1" x14ac:dyDescent="0.25">
      <c r="A199" s="41">
        <v>801116</v>
      </c>
      <c r="B199" s="42" t="s">
        <v>3193</v>
      </c>
      <c r="C199" s="44" t="s">
        <v>172</v>
      </c>
      <c r="D199" s="41">
        <v>8</v>
      </c>
      <c r="E199" s="42" t="s">
        <v>3169</v>
      </c>
      <c r="F199" s="42" t="s">
        <v>6</v>
      </c>
      <c r="G199" s="72">
        <v>12088080</v>
      </c>
      <c r="H199" s="73">
        <v>12088080</v>
      </c>
      <c r="I199" s="42" t="s">
        <v>3194</v>
      </c>
      <c r="J199" s="74">
        <v>111</v>
      </c>
      <c r="K199" s="37" t="s">
        <v>4098</v>
      </c>
      <c r="L199" s="34" t="s">
        <v>4102</v>
      </c>
      <c r="M199" s="38" t="s">
        <v>3405</v>
      </c>
      <c r="N199" s="40" t="s">
        <v>4103</v>
      </c>
      <c r="O199" s="39" t="s">
        <v>4104</v>
      </c>
    </row>
    <row r="200" spans="1:15" s="70" customFormat="1" ht="74.25" customHeight="1" x14ac:dyDescent="0.25">
      <c r="A200" s="41">
        <v>801116</v>
      </c>
      <c r="B200" s="42" t="s">
        <v>3193</v>
      </c>
      <c r="C200" s="44" t="s">
        <v>172</v>
      </c>
      <c r="D200" s="41">
        <v>8</v>
      </c>
      <c r="E200" s="42" t="s">
        <v>3169</v>
      </c>
      <c r="F200" s="42" t="s">
        <v>6</v>
      </c>
      <c r="G200" s="72">
        <v>28205520</v>
      </c>
      <c r="H200" s="73">
        <v>28205520</v>
      </c>
      <c r="I200" s="42" t="s">
        <v>3194</v>
      </c>
      <c r="J200" s="74">
        <v>111</v>
      </c>
      <c r="K200" s="37" t="s">
        <v>4098</v>
      </c>
      <c r="L200" s="34" t="s">
        <v>4102</v>
      </c>
      <c r="M200" s="38" t="s">
        <v>3405</v>
      </c>
      <c r="N200" s="40" t="s">
        <v>4103</v>
      </c>
      <c r="O200" s="39" t="s">
        <v>4104</v>
      </c>
    </row>
    <row r="201" spans="1:15" s="70" customFormat="1" ht="74.25" customHeight="1" x14ac:dyDescent="0.25">
      <c r="A201" s="41">
        <v>801116</v>
      </c>
      <c r="B201" s="42" t="s">
        <v>3191</v>
      </c>
      <c r="C201" s="44" t="s">
        <v>172</v>
      </c>
      <c r="D201" s="41">
        <v>8</v>
      </c>
      <c r="E201" s="42" t="s">
        <v>3169</v>
      </c>
      <c r="F201" s="42" t="s">
        <v>6</v>
      </c>
      <c r="G201" s="72">
        <v>8528400</v>
      </c>
      <c r="H201" s="73">
        <v>8528400</v>
      </c>
      <c r="I201" s="42" t="s">
        <v>3195</v>
      </c>
      <c r="J201" s="74">
        <v>182</v>
      </c>
      <c r="K201" s="37" t="s">
        <v>4098</v>
      </c>
      <c r="L201" s="34" t="s">
        <v>4102</v>
      </c>
      <c r="M201" s="38" t="s">
        <v>3405</v>
      </c>
      <c r="N201" s="40" t="s">
        <v>4103</v>
      </c>
      <c r="O201" s="39" t="s">
        <v>4104</v>
      </c>
    </row>
    <row r="202" spans="1:15" s="70" customFormat="1" ht="74.25" customHeight="1" x14ac:dyDescent="0.25">
      <c r="A202" s="41">
        <v>801116</v>
      </c>
      <c r="B202" s="42" t="s">
        <v>3191</v>
      </c>
      <c r="C202" s="44" t="s">
        <v>172</v>
      </c>
      <c r="D202" s="41">
        <v>8</v>
      </c>
      <c r="E202" s="42" t="s">
        <v>3169</v>
      </c>
      <c r="F202" s="42" t="s">
        <v>6</v>
      </c>
      <c r="G202" s="72">
        <v>19899600</v>
      </c>
      <c r="H202" s="73">
        <v>19899600</v>
      </c>
      <c r="I202" s="42" t="s">
        <v>3195</v>
      </c>
      <c r="J202" s="74">
        <v>182</v>
      </c>
      <c r="K202" s="37" t="s">
        <v>4098</v>
      </c>
      <c r="L202" s="34" t="s">
        <v>4102</v>
      </c>
      <c r="M202" s="38" t="s">
        <v>3405</v>
      </c>
      <c r="N202" s="40" t="s">
        <v>4103</v>
      </c>
      <c r="O202" s="39" t="s">
        <v>4104</v>
      </c>
    </row>
    <row r="203" spans="1:15" s="70" customFormat="1" ht="74.25" customHeight="1" x14ac:dyDescent="0.25">
      <c r="A203" s="41">
        <v>801116</v>
      </c>
      <c r="B203" s="42" t="s">
        <v>3193</v>
      </c>
      <c r="C203" s="44" t="s">
        <v>172</v>
      </c>
      <c r="D203" s="41">
        <v>8</v>
      </c>
      <c r="E203" s="42" t="s">
        <v>3169</v>
      </c>
      <c r="F203" s="42" t="s">
        <v>6</v>
      </c>
      <c r="G203" s="72">
        <v>17304000</v>
      </c>
      <c r="H203" s="73">
        <v>17304000</v>
      </c>
      <c r="I203" s="42" t="s">
        <v>3196</v>
      </c>
      <c r="J203" s="74">
        <v>258</v>
      </c>
      <c r="K203" s="37" t="s">
        <v>4098</v>
      </c>
      <c r="L203" s="34" t="s">
        <v>4102</v>
      </c>
      <c r="M203" s="38" t="s">
        <v>3405</v>
      </c>
      <c r="N203" s="40" t="s">
        <v>4103</v>
      </c>
      <c r="O203" s="39" t="s">
        <v>4104</v>
      </c>
    </row>
    <row r="204" spans="1:15" s="70" customFormat="1" ht="74.25" customHeight="1" x14ac:dyDescent="0.25">
      <c r="A204" s="41">
        <v>801116</v>
      </c>
      <c r="B204" s="42" t="s">
        <v>3193</v>
      </c>
      <c r="C204" s="44" t="s">
        <v>172</v>
      </c>
      <c r="D204" s="41">
        <v>8</v>
      </c>
      <c r="E204" s="42" t="s">
        <v>3169</v>
      </c>
      <c r="F204" s="42" t="s">
        <v>6</v>
      </c>
      <c r="G204" s="72">
        <v>40376000</v>
      </c>
      <c r="H204" s="73">
        <v>40376000</v>
      </c>
      <c r="I204" s="42" t="s">
        <v>3196</v>
      </c>
      <c r="J204" s="74">
        <v>258</v>
      </c>
      <c r="K204" s="37" t="s">
        <v>4098</v>
      </c>
      <c r="L204" s="34" t="s">
        <v>4102</v>
      </c>
      <c r="M204" s="38" t="s">
        <v>3405</v>
      </c>
      <c r="N204" s="40" t="s">
        <v>4103</v>
      </c>
      <c r="O204" s="39" t="s">
        <v>4104</v>
      </c>
    </row>
    <row r="205" spans="1:15" s="70" customFormat="1" ht="74.25" customHeight="1" x14ac:dyDescent="0.25">
      <c r="A205" s="41">
        <v>801116</v>
      </c>
      <c r="B205" s="42" t="s">
        <v>3193</v>
      </c>
      <c r="C205" s="44" t="s">
        <v>172</v>
      </c>
      <c r="D205" s="41">
        <v>8</v>
      </c>
      <c r="E205" s="42" t="s">
        <v>3169</v>
      </c>
      <c r="F205" s="42" t="s">
        <v>6</v>
      </c>
      <c r="G205" s="72">
        <v>14832000</v>
      </c>
      <c r="H205" s="73">
        <v>14832000</v>
      </c>
      <c r="I205" s="42" t="s">
        <v>3197</v>
      </c>
      <c r="J205" s="74">
        <v>166</v>
      </c>
      <c r="K205" s="37" t="s">
        <v>4098</v>
      </c>
      <c r="L205" s="34" t="s">
        <v>4102</v>
      </c>
      <c r="M205" s="38" t="s">
        <v>3405</v>
      </c>
      <c r="N205" s="40" t="s">
        <v>4103</v>
      </c>
      <c r="O205" s="39" t="s">
        <v>4104</v>
      </c>
    </row>
    <row r="206" spans="1:15" s="70" customFormat="1" ht="74.25" customHeight="1" x14ac:dyDescent="0.25">
      <c r="A206" s="41">
        <v>801116</v>
      </c>
      <c r="B206" s="42" t="s">
        <v>3193</v>
      </c>
      <c r="C206" s="44" t="s">
        <v>172</v>
      </c>
      <c r="D206" s="41">
        <v>8</v>
      </c>
      <c r="E206" s="42" t="s">
        <v>3169</v>
      </c>
      <c r="F206" s="42" t="s">
        <v>6</v>
      </c>
      <c r="G206" s="72">
        <v>34608000</v>
      </c>
      <c r="H206" s="73">
        <v>34608000</v>
      </c>
      <c r="I206" s="42" t="s">
        <v>3197</v>
      </c>
      <c r="J206" s="74">
        <v>166</v>
      </c>
      <c r="K206" s="37" t="s">
        <v>4098</v>
      </c>
      <c r="L206" s="34" t="s">
        <v>4102</v>
      </c>
      <c r="M206" s="38" t="s">
        <v>3405</v>
      </c>
      <c r="N206" s="40" t="s">
        <v>4103</v>
      </c>
      <c r="O206" s="39" t="s">
        <v>4104</v>
      </c>
    </row>
    <row r="207" spans="1:15" s="70" customFormat="1" ht="74.25" customHeight="1" x14ac:dyDescent="0.25">
      <c r="A207" s="41">
        <v>801116</v>
      </c>
      <c r="B207" s="42" t="s">
        <v>3193</v>
      </c>
      <c r="C207" s="44" t="s">
        <v>172</v>
      </c>
      <c r="D207" s="41">
        <v>8</v>
      </c>
      <c r="E207" s="42" t="s">
        <v>3169</v>
      </c>
      <c r="F207" s="42" t="s">
        <v>6</v>
      </c>
      <c r="G207" s="72">
        <v>13596000</v>
      </c>
      <c r="H207" s="73">
        <v>13596000</v>
      </c>
      <c r="I207" s="42" t="s">
        <v>3198</v>
      </c>
      <c r="J207" s="74">
        <v>313</v>
      </c>
      <c r="K207" s="37" t="s">
        <v>4098</v>
      </c>
      <c r="L207" s="34" t="s">
        <v>4102</v>
      </c>
      <c r="M207" s="38" t="s">
        <v>3405</v>
      </c>
      <c r="N207" s="40" t="s">
        <v>4103</v>
      </c>
      <c r="O207" s="39" t="s">
        <v>4104</v>
      </c>
    </row>
    <row r="208" spans="1:15" s="70" customFormat="1" ht="74.25" customHeight="1" x14ac:dyDescent="0.25">
      <c r="A208" s="41">
        <v>801116</v>
      </c>
      <c r="B208" s="42" t="s">
        <v>3193</v>
      </c>
      <c r="C208" s="44" t="s">
        <v>172</v>
      </c>
      <c r="D208" s="41">
        <v>8</v>
      </c>
      <c r="E208" s="42" t="s">
        <v>3169</v>
      </c>
      <c r="F208" s="42" t="s">
        <v>6</v>
      </c>
      <c r="G208" s="72">
        <v>31724000</v>
      </c>
      <c r="H208" s="73">
        <v>31724000</v>
      </c>
      <c r="I208" s="42" t="s">
        <v>3198</v>
      </c>
      <c r="J208" s="74">
        <v>313</v>
      </c>
      <c r="K208" s="37" t="s">
        <v>4098</v>
      </c>
      <c r="L208" s="34" t="s">
        <v>4102</v>
      </c>
      <c r="M208" s="38" t="s">
        <v>3405</v>
      </c>
      <c r="N208" s="40" t="s">
        <v>4103</v>
      </c>
      <c r="O208" s="39" t="s">
        <v>4104</v>
      </c>
    </row>
    <row r="209" spans="1:15" s="70" customFormat="1" ht="74.25" customHeight="1" x14ac:dyDescent="0.25">
      <c r="A209" s="41">
        <v>801116</v>
      </c>
      <c r="B209" s="42" t="s">
        <v>3199</v>
      </c>
      <c r="C209" s="44" t="s">
        <v>172</v>
      </c>
      <c r="D209" s="41">
        <v>9</v>
      </c>
      <c r="E209" s="42" t="s">
        <v>3169</v>
      </c>
      <c r="F209" s="42" t="s">
        <v>6</v>
      </c>
      <c r="G209" s="72">
        <v>10321500</v>
      </c>
      <c r="H209" s="73">
        <v>10278500</v>
      </c>
      <c r="I209" s="42" t="s">
        <v>3200</v>
      </c>
      <c r="J209" s="74">
        <v>193</v>
      </c>
      <c r="K209" s="37" t="s">
        <v>4098</v>
      </c>
      <c r="L209" s="34" t="s">
        <v>4102</v>
      </c>
      <c r="M209" s="38" t="s">
        <v>3405</v>
      </c>
      <c r="N209" s="40" t="s">
        <v>4103</v>
      </c>
      <c r="O209" s="39" t="s">
        <v>4104</v>
      </c>
    </row>
    <row r="210" spans="1:15" s="70" customFormat="1" ht="74.25" customHeight="1" x14ac:dyDescent="0.25">
      <c r="A210" s="41">
        <v>801116</v>
      </c>
      <c r="B210" s="42" t="s">
        <v>3199</v>
      </c>
      <c r="C210" s="44" t="s">
        <v>172</v>
      </c>
      <c r="D210" s="41">
        <v>9</v>
      </c>
      <c r="E210" s="42" t="s">
        <v>3169</v>
      </c>
      <c r="F210" s="42" t="s">
        <v>6</v>
      </c>
      <c r="G210" s="72">
        <v>24083500</v>
      </c>
      <c r="H210" s="73">
        <v>23983167</v>
      </c>
      <c r="I210" s="42" t="s">
        <v>3200</v>
      </c>
      <c r="J210" s="74">
        <v>193</v>
      </c>
      <c r="K210" s="37" t="s">
        <v>4098</v>
      </c>
      <c r="L210" s="34" t="s">
        <v>4102</v>
      </c>
      <c r="M210" s="38" t="s">
        <v>3405</v>
      </c>
      <c r="N210" s="40" t="s">
        <v>4103</v>
      </c>
      <c r="O210" s="39" t="s">
        <v>4104</v>
      </c>
    </row>
    <row r="211" spans="1:15" s="70" customFormat="1" ht="74.25" customHeight="1" x14ac:dyDescent="0.25">
      <c r="A211" s="41">
        <v>801116</v>
      </c>
      <c r="B211" s="42" t="s">
        <v>3201</v>
      </c>
      <c r="C211" s="44" t="s">
        <v>172</v>
      </c>
      <c r="D211" s="41">
        <v>9</v>
      </c>
      <c r="E211" s="42" t="s">
        <v>3169</v>
      </c>
      <c r="F211" s="42" t="s">
        <v>6</v>
      </c>
      <c r="G211" s="72">
        <v>16065000</v>
      </c>
      <c r="H211" s="73">
        <v>16065000</v>
      </c>
      <c r="I211" s="42" t="s">
        <v>3202</v>
      </c>
      <c r="J211" s="74">
        <v>206</v>
      </c>
      <c r="K211" s="37" t="s">
        <v>4098</v>
      </c>
      <c r="L211" s="34" t="s">
        <v>4102</v>
      </c>
      <c r="M211" s="38" t="s">
        <v>3405</v>
      </c>
      <c r="N211" s="40" t="s">
        <v>4103</v>
      </c>
      <c r="O211" s="39" t="s">
        <v>4104</v>
      </c>
    </row>
    <row r="212" spans="1:15" s="70" customFormat="1" ht="74.25" customHeight="1" x14ac:dyDescent="0.25">
      <c r="A212" s="41">
        <v>801116</v>
      </c>
      <c r="B212" s="42" t="s">
        <v>3201</v>
      </c>
      <c r="C212" s="44" t="s">
        <v>172</v>
      </c>
      <c r="D212" s="41">
        <v>9</v>
      </c>
      <c r="E212" s="42" t="s">
        <v>3169</v>
      </c>
      <c r="F212" s="42" t="s">
        <v>6</v>
      </c>
      <c r="G212" s="72">
        <v>37485000</v>
      </c>
      <c r="H212" s="73">
        <v>37485000</v>
      </c>
      <c r="I212" s="42" t="s">
        <v>3202</v>
      </c>
      <c r="J212" s="74">
        <v>206</v>
      </c>
      <c r="K212" s="37" t="s">
        <v>4098</v>
      </c>
      <c r="L212" s="34" t="s">
        <v>4102</v>
      </c>
      <c r="M212" s="38" t="s">
        <v>3405</v>
      </c>
      <c r="N212" s="40" t="s">
        <v>4103</v>
      </c>
      <c r="O212" s="39" t="s">
        <v>4104</v>
      </c>
    </row>
    <row r="213" spans="1:15" s="70" customFormat="1" ht="74.25" customHeight="1" x14ac:dyDescent="0.25">
      <c r="A213" s="41">
        <v>811015</v>
      </c>
      <c r="B213" s="42" t="s">
        <v>3203</v>
      </c>
      <c r="C213" s="44" t="s">
        <v>172</v>
      </c>
      <c r="D213" s="41">
        <v>8</v>
      </c>
      <c r="E213" s="42" t="s">
        <v>3169</v>
      </c>
      <c r="F213" s="42" t="s">
        <v>6</v>
      </c>
      <c r="G213" s="72">
        <v>19776000</v>
      </c>
      <c r="H213" s="73">
        <v>19776000</v>
      </c>
      <c r="I213" s="42" t="s">
        <v>3204</v>
      </c>
      <c r="J213" s="74">
        <v>109</v>
      </c>
      <c r="K213" s="37" t="s">
        <v>4098</v>
      </c>
      <c r="L213" s="34" t="s">
        <v>4102</v>
      </c>
      <c r="M213" s="38" t="s">
        <v>3405</v>
      </c>
      <c r="N213" s="40" t="s">
        <v>4103</v>
      </c>
      <c r="O213" s="39" t="s">
        <v>4104</v>
      </c>
    </row>
    <row r="214" spans="1:15" s="70" customFormat="1" ht="74.25" customHeight="1" x14ac:dyDescent="0.25">
      <c r="A214" s="41">
        <v>811015</v>
      </c>
      <c r="B214" s="42" t="s">
        <v>3203</v>
      </c>
      <c r="C214" s="44" t="s">
        <v>172</v>
      </c>
      <c r="D214" s="41">
        <v>8</v>
      </c>
      <c r="E214" s="42" t="s">
        <v>3169</v>
      </c>
      <c r="F214" s="42" t="s">
        <v>6</v>
      </c>
      <c r="G214" s="72">
        <v>46144000</v>
      </c>
      <c r="H214" s="73">
        <v>46144000</v>
      </c>
      <c r="I214" s="42" t="s">
        <v>3204</v>
      </c>
      <c r="J214" s="74">
        <v>109</v>
      </c>
      <c r="K214" s="37" t="s">
        <v>4098</v>
      </c>
      <c r="L214" s="34" t="s">
        <v>4102</v>
      </c>
      <c r="M214" s="38" t="s">
        <v>3405</v>
      </c>
      <c r="N214" s="40" t="s">
        <v>4103</v>
      </c>
      <c r="O214" s="39" t="s">
        <v>4104</v>
      </c>
    </row>
    <row r="215" spans="1:15" s="70" customFormat="1" ht="74.25" customHeight="1" x14ac:dyDescent="0.25">
      <c r="A215" s="41">
        <v>801116</v>
      </c>
      <c r="B215" s="42" t="s">
        <v>3193</v>
      </c>
      <c r="C215" s="44" t="s">
        <v>172</v>
      </c>
      <c r="D215" s="41">
        <v>3</v>
      </c>
      <c r="E215" s="42" t="s">
        <v>3169</v>
      </c>
      <c r="F215" s="42" t="s">
        <v>6</v>
      </c>
      <c r="G215" s="72">
        <v>3198150</v>
      </c>
      <c r="H215" s="73">
        <v>3198150</v>
      </c>
      <c r="I215" s="42" t="s">
        <v>3205</v>
      </c>
      <c r="J215" s="74">
        <v>317</v>
      </c>
      <c r="K215" s="37" t="s">
        <v>4098</v>
      </c>
      <c r="L215" s="34" t="s">
        <v>4102</v>
      </c>
      <c r="M215" s="38" t="s">
        <v>3405</v>
      </c>
      <c r="N215" s="40" t="s">
        <v>4103</v>
      </c>
      <c r="O215" s="39" t="s">
        <v>4104</v>
      </c>
    </row>
    <row r="216" spans="1:15" s="70" customFormat="1" ht="74.25" customHeight="1" x14ac:dyDescent="0.25">
      <c r="A216" s="41">
        <v>801116</v>
      </c>
      <c r="B216" s="42" t="s">
        <v>3193</v>
      </c>
      <c r="C216" s="44" t="s">
        <v>172</v>
      </c>
      <c r="D216" s="41">
        <v>3</v>
      </c>
      <c r="E216" s="42" t="s">
        <v>3169</v>
      </c>
      <c r="F216" s="42" t="s">
        <v>6</v>
      </c>
      <c r="G216" s="72">
        <v>7462350</v>
      </c>
      <c r="H216" s="73">
        <v>7462349.9999999991</v>
      </c>
      <c r="I216" s="42" t="s">
        <v>3205</v>
      </c>
      <c r="J216" s="74">
        <v>317</v>
      </c>
      <c r="K216" s="37" t="s">
        <v>4098</v>
      </c>
      <c r="L216" s="34" t="s">
        <v>4102</v>
      </c>
      <c r="M216" s="38" t="s">
        <v>3405</v>
      </c>
      <c r="N216" s="40" t="s">
        <v>4103</v>
      </c>
      <c r="O216" s="39" t="s">
        <v>4104</v>
      </c>
    </row>
    <row r="217" spans="1:15" s="70" customFormat="1" ht="74.25" customHeight="1" x14ac:dyDescent="0.25">
      <c r="A217" s="41">
        <v>811015</v>
      </c>
      <c r="B217" s="42" t="s">
        <v>3206</v>
      </c>
      <c r="C217" s="44" t="s">
        <v>172</v>
      </c>
      <c r="D217" s="41">
        <v>8</v>
      </c>
      <c r="E217" s="42" t="s">
        <v>3169</v>
      </c>
      <c r="F217" s="42" t="s">
        <v>6</v>
      </c>
      <c r="G217" s="72">
        <v>8157600</v>
      </c>
      <c r="H217" s="73">
        <v>8157600</v>
      </c>
      <c r="I217" s="42" t="s">
        <v>3207</v>
      </c>
      <c r="J217" s="74">
        <v>279</v>
      </c>
      <c r="K217" s="37" t="s">
        <v>4098</v>
      </c>
      <c r="L217" s="34" t="s">
        <v>4102</v>
      </c>
      <c r="M217" s="38" t="s">
        <v>3405</v>
      </c>
      <c r="N217" s="40" t="s">
        <v>4103</v>
      </c>
      <c r="O217" s="39" t="s">
        <v>4104</v>
      </c>
    </row>
    <row r="218" spans="1:15" s="70" customFormat="1" ht="74.25" customHeight="1" x14ac:dyDescent="0.25">
      <c r="A218" s="41">
        <v>811015</v>
      </c>
      <c r="B218" s="42" t="s">
        <v>3206</v>
      </c>
      <c r="C218" s="44" t="s">
        <v>172</v>
      </c>
      <c r="D218" s="41">
        <v>8</v>
      </c>
      <c r="E218" s="42" t="s">
        <v>3169</v>
      </c>
      <c r="F218" s="42" t="s">
        <v>6</v>
      </c>
      <c r="G218" s="72">
        <v>19034400</v>
      </c>
      <c r="H218" s="73">
        <v>19034400</v>
      </c>
      <c r="I218" s="42" t="s">
        <v>3207</v>
      </c>
      <c r="J218" s="74">
        <v>279</v>
      </c>
      <c r="K218" s="37" t="s">
        <v>4098</v>
      </c>
      <c r="L218" s="34" t="s">
        <v>4102</v>
      </c>
      <c r="M218" s="38" t="s">
        <v>3405</v>
      </c>
      <c r="N218" s="40" t="s">
        <v>4103</v>
      </c>
      <c r="O218" s="39" t="s">
        <v>4104</v>
      </c>
    </row>
    <row r="219" spans="1:15" s="70" customFormat="1" ht="74.25" customHeight="1" x14ac:dyDescent="0.25">
      <c r="A219" s="41">
        <v>801116</v>
      </c>
      <c r="B219" s="42" t="s">
        <v>3184</v>
      </c>
      <c r="C219" s="44" t="s">
        <v>172</v>
      </c>
      <c r="D219" s="41">
        <v>8</v>
      </c>
      <c r="E219" s="42" t="s">
        <v>3169</v>
      </c>
      <c r="F219" s="42" t="s">
        <v>6</v>
      </c>
      <c r="G219" s="72">
        <v>5932800</v>
      </c>
      <c r="H219" s="73">
        <v>5932800</v>
      </c>
      <c r="I219" s="42" t="s">
        <v>3208</v>
      </c>
      <c r="J219" s="74">
        <v>286</v>
      </c>
      <c r="K219" s="37" t="s">
        <v>4098</v>
      </c>
      <c r="L219" s="34" t="s">
        <v>4102</v>
      </c>
      <c r="M219" s="38" t="s">
        <v>3405</v>
      </c>
      <c r="N219" s="40" t="s">
        <v>4103</v>
      </c>
      <c r="O219" s="39" t="s">
        <v>4104</v>
      </c>
    </row>
    <row r="220" spans="1:15" s="70" customFormat="1" ht="74.25" customHeight="1" x14ac:dyDescent="0.25">
      <c r="A220" s="41">
        <v>801116</v>
      </c>
      <c r="B220" s="42" t="s">
        <v>3184</v>
      </c>
      <c r="C220" s="44" t="s">
        <v>172</v>
      </c>
      <c r="D220" s="41">
        <v>8</v>
      </c>
      <c r="E220" s="42" t="s">
        <v>3169</v>
      </c>
      <c r="F220" s="42" t="s">
        <v>6</v>
      </c>
      <c r="G220" s="72">
        <v>13843200</v>
      </c>
      <c r="H220" s="73">
        <v>13843200</v>
      </c>
      <c r="I220" s="42" t="s">
        <v>3208</v>
      </c>
      <c r="J220" s="74">
        <v>286</v>
      </c>
      <c r="K220" s="37" t="s">
        <v>4098</v>
      </c>
      <c r="L220" s="34" t="s">
        <v>4102</v>
      </c>
      <c r="M220" s="38" t="s">
        <v>3405</v>
      </c>
      <c r="N220" s="40" t="s">
        <v>4103</v>
      </c>
      <c r="O220" s="39" t="s">
        <v>4104</v>
      </c>
    </row>
    <row r="221" spans="1:15" s="70" customFormat="1" ht="74.25" customHeight="1" x14ac:dyDescent="0.25">
      <c r="A221" s="41">
        <v>801116</v>
      </c>
      <c r="B221" s="42" t="s">
        <v>3209</v>
      </c>
      <c r="C221" s="44" t="s">
        <v>172</v>
      </c>
      <c r="D221" s="41">
        <v>8</v>
      </c>
      <c r="E221" s="42" t="s">
        <v>3169</v>
      </c>
      <c r="F221" s="42" t="s">
        <v>6</v>
      </c>
      <c r="G221" s="72">
        <v>5932800</v>
      </c>
      <c r="H221" s="73">
        <v>5932800</v>
      </c>
      <c r="I221" s="42" t="s">
        <v>3210</v>
      </c>
      <c r="J221" s="74">
        <v>239</v>
      </c>
      <c r="K221" s="37" t="s">
        <v>4098</v>
      </c>
      <c r="L221" s="34" t="s">
        <v>4102</v>
      </c>
      <c r="M221" s="38" t="s">
        <v>3405</v>
      </c>
      <c r="N221" s="40" t="s">
        <v>4103</v>
      </c>
      <c r="O221" s="39" t="s">
        <v>4104</v>
      </c>
    </row>
    <row r="222" spans="1:15" s="70" customFormat="1" ht="74.25" customHeight="1" x14ac:dyDescent="0.25">
      <c r="A222" s="41">
        <v>801116</v>
      </c>
      <c r="B222" s="42" t="s">
        <v>3209</v>
      </c>
      <c r="C222" s="44" t="s">
        <v>172</v>
      </c>
      <c r="D222" s="41">
        <v>8</v>
      </c>
      <c r="E222" s="42" t="s">
        <v>3169</v>
      </c>
      <c r="F222" s="42" t="s">
        <v>6</v>
      </c>
      <c r="G222" s="72">
        <v>13843200</v>
      </c>
      <c r="H222" s="73">
        <v>13843200</v>
      </c>
      <c r="I222" s="42" t="s">
        <v>3210</v>
      </c>
      <c r="J222" s="74">
        <v>239</v>
      </c>
      <c r="K222" s="37" t="s">
        <v>4098</v>
      </c>
      <c r="L222" s="34" t="s">
        <v>4102</v>
      </c>
      <c r="M222" s="38" t="s">
        <v>3405</v>
      </c>
      <c r="N222" s="40" t="s">
        <v>4103</v>
      </c>
      <c r="O222" s="39" t="s">
        <v>4104</v>
      </c>
    </row>
    <row r="223" spans="1:15" s="70" customFormat="1" ht="74.25" customHeight="1" x14ac:dyDescent="0.25">
      <c r="A223" s="41">
        <v>801116</v>
      </c>
      <c r="B223" s="42" t="s">
        <v>3184</v>
      </c>
      <c r="C223" s="44" t="s">
        <v>172</v>
      </c>
      <c r="D223" s="41">
        <v>8</v>
      </c>
      <c r="E223" s="42" t="s">
        <v>3169</v>
      </c>
      <c r="F223" s="42" t="s">
        <v>6</v>
      </c>
      <c r="G223" s="72">
        <v>4202400</v>
      </c>
      <c r="H223" s="73">
        <v>4202400</v>
      </c>
      <c r="I223" s="42" t="s">
        <v>3211</v>
      </c>
      <c r="J223" s="74">
        <v>181</v>
      </c>
      <c r="K223" s="37" t="s">
        <v>4098</v>
      </c>
      <c r="L223" s="34" t="s">
        <v>4102</v>
      </c>
      <c r="M223" s="38" t="s">
        <v>3405</v>
      </c>
      <c r="N223" s="40" t="s">
        <v>4103</v>
      </c>
      <c r="O223" s="39" t="s">
        <v>4104</v>
      </c>
    </row>
    <row r="224" spans="1:15" s="70" customFormat="1" ht="74.25" customHeight="1" x14ac:dyDescent="0.25">
      <c r="A224" s="41">
        <v>801116</v>
      </c>
      <c r="B224" s="42" t="s">
        <v>3184</v>
      </c>
      <c r="C224" s="44" t="s">
        <v>172</v>
      </c>
      <c r="D224" s="41">
        <v>8</v>
      </c>
      <c r="E224" s="42" t="s">
        <v>3169</v>
      </c>
      <c r="F224" s="42" t="s">
        <v>6</v>
      </c>
      <c r="G224" s="72">
        <v>9805600</v>
      </c>
      <c r="H224" s="73">
        <v>9805600</v>
      </c>
      <c r="I224" s="42" t="s">
        <v>3211</v>
      </c>
      <c r="J224" s="74">
        <v>181</v>
      </c>
      <c r="K224" s="37" t="s">
        <v>4098</v>
      </c>
      <c r="L224" s="34" t="s">
        <v>4102</v>
      </c>
      <c r="M224" s="38" t="s">
        <v>3405</v>
      </c>
      <c r="N224" s="40" t="s">
        <v>4103</v>
      </c>
      <c r="O224" s="39" t="s">
        <v>4104</v>
      </c>
    </row>
    <row r="225" spans="1:15" s="70" customFormat="1" ht="74.25" customHeight="1" x14ac:dyDescent="0.25">
      <c r="A225" s="41">
        <v>801116</v>
      </c>
      <c r="B225" s="42" t="s">
        <v>3184</v>
      </c>
      <c r="C225" s="44" t="s">
        <v>172</v>
      </c>
      <c r="D225" s="41">
        <v>8</v>
      </c>
      <c r="E225" s="42" t="s">
        <v>3169</v>
      </c>
      <c r="F225" s="42" t="s">
        <v>6</v>
      </c>
      <c r="G225" s="72">
        <v>4202400</v>
      </c>
      <c r="H225" s="73">
        <v>4202400</v>
      </c>
      <c r="I225" s="42" t="s">
        <v>3212</v>
      </c>
      <c r="J225" s="74">
        <v>277</v>
      </c>
      <c r="K225" s="37" t="s">
        <v>4098</v>
      </c>
      <c r="L225" s="34" t="s">
        <v>4102</v>
      </c>
      <c r="M225" s="38" t="s">
        <v>3405</v>
      </c>
      <c r="N225" s="40" t="s">
        <v>4103</v>
      </c>
      <c r="O225" s="39" t="s">
        <v>4104</v>
      </c>
    </row>
    <row r="226" spans="1:15" s="70" customFormat="1" ht="74.25" customHeight="1" x14ac:dyDescent="0.25">
      <c r="A226" s="41">
        <v>801116</v>
      </c>
      <c r="B226" s="42" t="s">
        <v>3184</v>
      </c>
      <c r="C226" s="44" t="s">
        <v>172</v>
      </c>
      <c r="D226" s="41">
        <v>8</v>
      </c>
      <c r="E226" s="42" t="s">
        <v>3169</v>
      </c>
      <c r="F226" s="42" t="s">
        <v>6</v>
      </c>
      <c r="G226" s="72">
        <v>9805600</v>
      </c>
      <c r="H226" s="73">
        <v>9805600</v>
      </c>
      <c r="I226" s="42" t="s">
        <v>3212</v>
      </c>
      <c r="J226" s="74">
        <v>277</v>
      </c>
      <c r="K226" s="37" t="s">
        <v>4098</v>
      </c>
      <c r="L226" s="34" t="s">
        <v>4102</v>
      </c>
      <c r="M226" s="38" t="s">
        <v>3405</v>
      </c>
      <c r="N226" s="40" t="s">
        <v>4103</v>
      </c>
      <c r="O226" s="39" t="s">
        <v>4104</v>
      </c>
    </row>
    <row r="227" spans="1:15" s="70" customFormat="1" ht="74.25" customHeight="1" x14ac:dyDescent="0.25">
      <c r="A227" s="41">
        <v>801116</v>
      </c>
      <c r="B227" s="42" t="s">
        <v>3213</v>
      </c>
      <c r="C227" s="44" t="s">
        <v>172</v>
      </c>
      <c r="D227" s="41">
        <v>8</v>
      </c>
      <c r="E227" s="42" t="s">
        <v>3169</v>
      </c>
      <c r="F227" s="42" t="s">
        <v>6</v>
      </c>
      <c r="G227" s="72">
        <v>14832000</v>
      </c>
      <c r="H227" s="73">
        <v>14832000</v>
      </c>
      <c r="I227" s="42" t="s">
        <v>3214</v>
      </c>
      <c r="J227" s="74">
        <v>196</v>
      </c>
      <c r="K227" s="37" t="s">
        <v>4098</v>
      </c>
      <c r="L227" s="34" t="s">
        <v>4102</v>
      </c>
      <c r="M227" s="38" t="s">
        <v>3405</v>
      </c>
      <c r="N227" s="40" t="s">
        <v>4103</v>
      </c>
      <c r="O227" s="39" t="s">
        <v>4104</v>
      </c>
    </row>
    <row r="228" spans="1:15" s="70" customFormat="1" ht="74.25" customHeight="1" x14ac:dyDescent="0.25">
      <c r="A228" s="41">
        <v>801116</v>
      </c>
      <c r="B228" s="42" t="s">
        <v>3213</v>
      </c>
      <c r="C228" s="44" t="s">
        <v>172</v>
      </c>
      <c r="D228" s="41">
        <v>8</v>
      </c>
      <c r="E228" s="42" t="s">
        <v>3169</v>
      </c>
      <c r="F228" s="42" t="s">
        <v>6</v>
      </c>
      <c r="G228" s="72">
        <v>34608000</v>
      </c>
      <c r="H228" s="73">
        <v>34608000</v>
      </c>
      <c r="I228" s="42" t="s">
        <v>3214</v>
      </c>
      <c r="J228" s="74">
        <v>196</v>
      </c>
      <c r="K228" s="37" t="s">
        <v>4098</v>
      </c>
      <c r="L228" s="34" t="s">
        <v>4102</v>
      </c>
      <c r="M228" s="38" t="s">
        <v>3405</v>
      </c>
      <c r="N228" s="40" t="s">
        <v>4103</v>
      </c>
      <c r="O228" s="39" t="s">
        <v>4104</v>
      </c>
    </row>
    <row r="229" spans="1:15" s="70" customFormat="1" ht="74.25" customHeight="1" x14ac:dyDescent="0.25">
      <c r="A229" s="41">
        <v>801116</v>
      </c>
      <c r="B229" s="42" t="s">
        <v>3215</v>
      </c>
      <c r="C229" s="44" t="s">
        <v>172</v>
      </c>
      <c r="D229" s="41">
        <v>8</v>
      </c>
      <c r="E229" s="42" t="s">
        <v>3169</v>
      </c>
      <c r="F229" s="42" t="s">
        <v>6</v>
      </c>
      <c r="G229" s="72">
        <v>24960000</v>
      </c>
      <c r="H229" s="73">
        <v>24960000</v>
      </c>
      <c r="I229" s="42" t="s">
        <v>3216</v>
      </c>
      <c r="J229" s="74">
        <v>127</v>
      </c>
      <c r="K229" s="37" t="s">
        <v>4098</v>
      </c>
      <c r="L229" s="34" t="s">
        <v>4102</v>
      </c>
      <c r="M229" s="38" t="s">
        <v>3405</v>
      </c>
      <c r="N229" s="40" t="s">
        <v>4103</v>
      </c>
      <c r="O229" s="39" t="s">
        <v>4104</v>
      </c>
    </row>
    <row r="230" spans="1:15" s="70" customFormat="1" ht="74.25" customHeight="1" x14ac:dyDescent="0.25">
      <c r="A230" s="41">
        <v>801116</v>
      </c>
      <c r="B230" s="42" t="s">
        <v>3215</v>
      </c>
      <c r="C230" s="44" t="s">
        <v>172</v>
      </c>
      <c r="D230" s="41">
        <v>8</v>
      </c>
      <c r="E230" s="42" t="s">
        <v>3169</v>
      </c>
      <c r="F230" s="42" t="s">
        <v>6</v>
      </c>
      <c r="G230" s="72">
        <v>58240000</v>
      </c>
      <c r="H230" s="73">
        <v>58240000</v>
      </c>
      <c r="I230" s="42" t="s">
        <v>3216</v>
      </c>
      <c r="J230" s="74">
        <v>127</v>
      </c>
      <c r="K230" s="37" t="s">
        <v>4098</v>
      </c>
      <c r="L230" s="34" t="s">
        <v>4102</v>
      </c>
      <c r="M230" s="38" t="s">
        <v>3405</v>
      </c>
      <c r="N230" s="40" t="s">
        <v>4103</v>
      </c>
      <c r="O230" s="39" t="s">
        <v>4104</v>
      </c>
    </row>
    <row r="231" spans="1:15" s="70" customFormat="1" ht="74.25" customHeight="1" x14ac:dyDescent="0.25">
      <c r="A231" s="41">
        <v>801116</v>
      </c>
      <c r="B231" s="42" t="s">
        <v>3193</v>
      </c>
      <c r="C231" s="44" t="s">
        <v>172</v>
      </c>
      <c r="D231" s="41">
        <v>8</v>
      </c>
      <c r="E231" s="42" t="s">
        <v>3169</v>
      </c>
      <c r="F231" s="42" t="s">
        <v>6</v>
      </c>
      <c r="G231" s="72">
        <v>17304000</v>
      </c>
      <c r="H231" s="73">
        <v>17304000</v>
      </c>
      <c r="I231" s="42" t="s">
        <v>3217</v>
      </c>
      <c r="J231" s="74">
        <v>131</v>
      </c>
      <c r="K231" s="37" t="s">
        <v>4098</v>
      </c>
      <c r="L231" s="34" t="s">
        <v>4102</v>
      </c>
      <c r="M231" s="38" t="s">
        <v>3405</v>
      </c>
      <c r="N231" s="40" t="s">
        <v>4103</v>
      </c>
      <c r="O231" s="39" t="s">
        <v>4104</v>
      </c>
    </row>
    <row r="232" spans="1:15" s="70" customFormat="1" ht="74.25" customHeight="1" x14ac:dyDescent="0.25">
      <c r="A232" s="41">
        <v>801116</v>
      </c>
      <c r="B232" s="42" t="s">
        <v>3193</v>
      </c>
      <c r="C232" s="44" t="s">
        <v>172</v>
      </c>
      <c r="D232" s="41">
        <v>8</v>
      </c>
      <c r="E232" s="42" t="s">
        <v>3169</v>
      </c>
      <c r="F232" s="42" t="s">
        <v>6</v>
      </c>
      <c r="G232" s="72">
        <v>40376000</v>
      </c>
      <c r="H232" s="73">
        <v>40376000</v>
      </c>
      <c r="I232" s="42" t="s">
        <v>3217</v>
      </c>
      <c r="J232" s="74">
        <v>131</v>
      </c>
      <c r="K232" s="37" t="s">
        <v>4098</v>
      </c>
      <c r="L232" s="34" t="s">
        <v>4102</v>
      </c>
      <c r="M232" s="38" t="s">
        <v>3405</v>
      </c>
      <c r="N232" s="40" t="s">
        <v>4103</v>
      </c>
      <c r="O232" s="39" t="s">
        <v>4104</v>
      </c>
    </row>
    <row r="233" spans="1:15" s="70" customFormat="1" ht="74.25" customHeight="1" x14ac:dyDescent="0.25">
      <c r="A233" s="41">
        <v>811015</v>
      </c>
      <c r="B233" s="42" t="s">
        <v>3218</v>
      </c>
      <c r="C233" s="44" t="s">
        <v>172</v>
      </c>
      <c r="D233" s="41">
        <v>8</v>
      </c>
      <c r="E233" s="42" t="s">
        <v>3169</v>
      </c>
      <c r="F233" s="42" t="s">
        <v>6</v>
      </c>
      <c r="G233" s="72">
        <v>17304000</v>
      </c>
      <c r="H233" s="73">
        <v>17304000</v>
      </c>
      <c r="I233" s="42" t="s">
        <v>3219</v>
      </c>
      <c r="J233" s="74">
        <v>141</v>
      </c>
      <c r="K233" s="37" t="s">
        <v>4098</v>
      </c>
      <c r="L233" s="34" t="s">
        <v>4102</v>
      </c>
      <c r="M233" s="38" t="s">
        <v>3405</v>
      </c>
      <c r="N233" s="40" t="s">
        <v>4103</v>
      </c>
      <c r="O233" s="39" t="s">
        <v>4104</v>
      </c>
    </row>
    <row r="234" spans="1:15" s="70" customFormat="1" ht="74.25" customHeight="1" x14ac:dyDescent="0.25">
      <c r="A234" s="41">
        <v>811015</v>
      </c>
      <c r="B234" s="42" t="s">
        <v>3218</v>
      </c>
      <c r="C234" s="44" t="s">
        <v>172</v>
      </c>
      <c r="D234" s="41">
        <v>8</v>
      </c>
      <c r="E234" s="42" t="s">
        <v>3169</v>
      </c>
      <c r="F234" s="42" t="s">
        <v>6</v>
      </c>
      <c r="G234" s="72">
        <v>40376000</v>
      </c>
      <c r="H234" s="73">
        <v>40376000</v>
      </c>
      <c r="I234" s="42" t="s">
        <v>3219</v>
      </c>
      <c r="J234" s="74">
        <v>141</v>
      </c>
      <c r="K234" s="37" t="s">
        <v>4098</v>
      </c>
      <c r="L234" s="34" t="s">
        <v>4102</v>
      </c>
      <c r="M234" s="38" t="s">
        <v>3405</v>
      </c>
      <c r="N234" s="40" t="s">
        <v>4103</v>
      </c>
      <c r="O234" s="39" t="s">
        <v>4104</v>
      </c>
    </row>
    <row r="235" spans="1:15" s="70" customFormat="1" ht="74.25" customHeight="1" x14ac:dyDescent="0.25">
      <c r="A235" s="41">
        <v>801116</v>
      </c>
      <c r="B235" s="42" t="s">
        <v>3220</v>
      </c>
      <c r="C235" s="44" t="s">
        <v>172</v>
      </c>
      <c r="D235" s="41">
        <v>8</v>
      </c>
      <c r="E235" s="42" t="s">
        <v>3169</v>
      </c>
      <c r="F235" s="42" t="s">
        <v>6</v>
      </c>
      <c r="G235" s="72">
        <v>19776000</v>
      </c>
      <c r="H235" s="73">
        <v>19776000</v>
      </c>
      <c r="I235" s="42" t="s">
        <v>3221</v>
      </c>
      <c r="J235" s="74">
        <v>330</v>
      </c>
      <c r="K235" s="37" t="s">
        <v>4098</v>
      </c>
      <c r="L235" s="34" t="s">
        <v>4102</v>
      </c>
      <c r="M235" s="38" t="s">
        <v>3405</v>
      </c>
      <c r="N235" s="40" t="s">
        <v>4103</v>
      </c>
      <c r="O235" s="39" t="s">
        <v>4104</v>
      </c>
    </row>
    <row r="236" spans="1:15" s="70" customFormat="1" ht="74.25" customHeight="1" x14ac:dyDescent="0.25">
      <c r="A236" s="41">
        <v>801116</v>
      </c>
      <c r="B236" s="42" t="s">
        <v>3220</v>
      </c>
      <c r="C236" s="44" t="s">
        <v>172</v>
      </c>
      <c r="D236" s="41">
        <v>8</v>
      </c>
      <c r="E236" s="42" t="s">
        <v>3169</v>
      </c>
      <c r="F236" s="42" t="s">
        <v>6</v>
      </c>
      <c r="G236" s="72">
        <v>46144000</v>
      </c>
      <c r="H236" s="73">
        <v>46144000</v>
      </c>
      <c r="I236" s="42" t="s">
        <v>3221</v>
      </c>
      <c r="J236" s="74">
        <v>330</v>
      </c>
      <c r="K236" s="37" t="s">
        <v>4098</v>
      </c>
      <c r="L236" s="34" t="s">
        <v>4102</v>
      </c>
      <c r="M236" s="38" t="s">
        <v>3405</v>
      </c>
      <c r="N236" s="40" t="s">
        <v>4103</v>
      </c>
      <c r="O236" s="39" t="s">
        <v>4104</v>
      </c>
    </row>
    <row r="237" spans="1:15" s="70" customFormat="1" ht="74.25" customHeight="1" x14ac:dyDescent="0.25">
      <c r="A237" s="41">
        <v>801116</v>
      </c>
      <c r="B237" s="42" t="s">
        <v>3178</v>
      </c>
      <c r="C237" s="44" t="s">
        <v>172</v>
      </c>
      <c r="D237" s="41">
        <v>8</v>
      </c>
      <c r="E237" s="42" t="s">
        <v>3169</v>
      </c>
      <c r="F237" s="42" t="s">
        <v>6</v>
      </c>
      <c r="G237" s="72">
        <v>13596000</v>
      </c>
      <c r="H237" s="73">
        <v>13596000</v>
      </c>
      <c r="I237" s="42" t="s">
        <v>1968</v>
      </c>
      <c r="J237" s="74">
        <v>335</v>
      </c>
      <c r="K237" s="37" t="s">
        <v>4098</v>
      </c>
      <c r="L237" s="34" t="s">
        <v>4102</v>
      </c>
      <c r="M237" s="38" t="s">
        <v>3405</v>
      </c>
      <c r="N237" s="40" t="s">
        <v>4103</v>
      </c>
      <c r="O237" s="39" t="s">
        <v>4104</v>
      </c>
    </row>
    <row r="238" spans="1:15" s="70" customFormat="1" ht="74.25" customHeight="1" x14ac:dyDescent="0.25">
      <c r="A238" s="41">
        <v>801116</v>
      </c>
      <c r="B238" s="42" t="s">
        <v>3178</v>
      </c>
      <c r="C238" s="44" t="s">
        <v>172</v>
      </c>
      <c r="D238" s="41">
        <v>8</v>
      </c>
      <c r="E238" s="42" t="s">
        <v>3169</v>
      </c>
      <c r="F238" s="42" t="s">
        <v>6</v>
      </c>
      <c r="G238" s="72">
        <v>31724000</v>
      </c>
      <c r="H238" s="73">
        <v>31723999.999999996</v>
      </c>
      <c r="I238" s="42" t="s">
        <v>1968</v>
      </c>
      <c r="J238" s="74">
        <v>335</v>
      </c>
      <c r="K238" s="37" t="s">
        <v>4098</v>
      </c>
      <c r="L238" s="34" t="s">
        <v>4102</v>
      </c>
      <c r="M238" s="38" t="s">
        <v>3405</v>
      </c>
      <c r="N238" s="40" t="s">
        <v>4103</v>
      </c>
      <c r="O238" s="39" t="s">
        <v>4104</v>
      </c>
    </row>
    <row r="239" spans="1:15" s="70" customFormat="1" ht="74.25" customHeight="1" x14ac:dyDescent="0.25">
      <c r="A239" s="41">
        <v>801116</v>
      </c>
      <c r="B239" s="42" t="s">
        <v>3184</v>
      </c>
      <c r="C239" s="44" t="s">
        <v>172</v>
      </c>
      <c r="D239" s="41">
        <v>8</v>
      </c>
      <c r="E239" s="42" t="s">
        <v>3169</v>
      </c>
      <c r="F239" s="42" t="s">
        <v>6</v>
      </c>
      <c r="G239" s="72">
        <v>4202400</v>
      </c>
      <c r="H239" s="73">
        <v>4202400</v>
      </c>
      <c r="I239" s="42" t="s">
        <v>3222</v>
      </c>
      <c r="J239" s="74">
        <v>278</v>
      </c>
      <c r="K239" s="37" t="s">
        <v>4098</v>
      </c>
      <c r="L239" s="34" t="s">
        <v>4102</v>
      </c>
      <c r="M239" s="38" t="s">
        <v>3405</v>
      </c>
      <c r="N239" s="40" t="s">
        <v>4103</v>
      </c>
      <c r="O239" s="39" t="s">
        <v>4104</v>
      </c>
    </row>
    <row r="240" spans="1:15" s="70" customFormat="1" ht="74.25" customHeight="1" x14ac:dyDescent="0.25">
      <c r="A240" s="41">
        <v>801116</v>
      </c>
      <c r="B240" s="42" t="s">
        <v>3184</v>
      </c>
      <c r="C240" s="44" t="s">
        <v>172</v>
      </c>
      <c r="D240" s="41">
        <v>8</v>
      </c>
      <c r="E240" s="42" t="s">
        <v>3169</v>
      </c>
      <c r="F240" s="42" t="s">
        <v>6</v>
      </c>
      <c r="G240" s="72">
        <v>9805600</v>
      </c>
      <c r="H240" s="73">
        <v>9805600</v>
      </c>
      <c r="I240" s="42" t="s">
        <v>3222</v>
      </c>
      <c r="J240" s="74">
        <v>278</v>
      </c>
      <c r="K240" s="37" t="s">
        <v>4098</v>
      </c>
      <c r="L240" s="34" t="s">
        <v>4102</v>
      </c>
      <c r="M240" s="38" t="s">
        <v>3405</v>
      </c>
      <c r="N240" s="40" t="s">
        <v>4103</v>
      </c>
      <c r="O240" s="39" t="s">
        <v>4104</v>
      </c>
    </row>
    <row r="241" spans="1:15" s="70" customFormat="1" ht="74.25" customHeight="1" x14ac:dyDescent="0.25">
      <c r="A241" s="41">
        <v>801116</v>
      </c>
      <c r="B241" s="42" t="s">
        <v>3223</v>
      </c>
      <c r="C241" s="44" t="s">
        <v>172</v>
      </c>
      <c r="D241" s="41">
        <v>8</v>
      </c>
      <c r="E241" s="42" t="s">
        <v>3169</v>
      </c>
      <c r="F241" s="42" t="s">
        <v>6</v>
      </c>
      <c r="G241" s="72">
        <v>17304000</v>
      </c>
      <c r="H241" s="73">
        <v>17304000</v>
      </c>
      <c r="I241" s="42" t="s">
        <v>3224</v>
      </c>
      <c r="J241" s="74">
        <v>213</v>
      </c>
      <c r="K241" s="37" t="s">
        <v>4098</v>
      </c>
      <c r="L241" s="34" t="s">
        <v>4102</v>
      </c>
      <c r="M241" s="38" t="s">
        <v>3405</v>
      </c>
      <c r="N241" s="40" t="s">
        <v>4103</v>
      </c>
      <c r="O241" s="39" t="s">
        <v>4104</v>
      </c>
    </row>
    <row r="242" spans="1:15" s="70" customFormat="1" ht="74.25" customHeight="1" x14ac:dyDescent="0.25">
      <c r="A242" s="41">
        <v>801116</v>
      </c>
      <c r="B242" s="42" t="s">
        <v>3223</v>
      </c>
      <c r="C242" s="44" t="s">
        <v>172</v>
      </c>
      <c r="D242" s="41">
        <v>8</v>
      </c>
      <c r="E242" s="42" t="s">
        <v>3169</v>
      </c>
      <c r="F242" s="42" t="s">
        <v>6</v>
      </c>
      <c r="G242" s="72">
        <v>40376000</v>
      </c>
      <c r="H242" s="73">
        <v>40376000</v>
      </c>
      <c r="I242" s="42" t="s">
        <v>3224</v>
      </c>
      <c r="J242" s="74">
        <v>213</v>
      </c>
      <c r="K242" s="37" t="s">
        <v>4098</v>
      </c>
      <c r="L242" s="34" t="s">
        <v>4102</v>
      </c>
      <c r="M242" s="38" t="s">
        <v>3405</v>
      </c>
      <c r="N242" s="40" t="s">
        <v>4103</v>
      </c>
      <c r="O242" s="39" t="s">
        <v>4104</v>
      </c>
    </row>
    <row r="243" spans="1:15" s="70" customFormat="1" ht="74.25" customHeight="1" x14ac:dyDescent="0.25">
      <c r="A243" s="41">
        <v>811015</v>
      </c>
      <c r="B243" s="42" t="s">
        <v>3193</v>
      </c>
      <c r="C243" s="44" t="s">
        <v>172</v>
      </c>
      <c r="D243" s="41">
        <v>8</v>
      </c>
      <c r="E243" s="42" t="s">
        <v>3169</v>
      </c>
      <c r="F243" s="42" t="s">
        <v>6</v>
      </c>
      <c r="G243" s="72">
        <v>17304000</v>
      </c>
      <c r="H243" s="73">
        <v>17304000</v>
      </c>
      <c r="I243" s="42" t="s">
        <v>3225</v>
      </c>
      <c r="J243" s="74">
        <v>134</v>
      </c>
      <c r="K243" s="37" t="s">
        <v>4098</v>
      </c>
      <c r="L243" s="34" t="s">
        <v>4102</v>
      </c>
      <c r="M243" s="38" t="s">
        <v>3405</v>
      </c>
      <c r="N243" s="40" t="s">
        <v>4103</v>
      </c>
      <c r="O243" s="39" t="s">
        <v>4104</v>
      </c>
    </row>
    <row r="244" spans="1:15" s="70" customFormat="1" ht="74.25" customHeight="1" x14ac:dyDescent="0.25">
      <c r="A244" s="41">
        <v>811015</v>
      </c>
      <c r="B244" s="42" t="s">
        <v>3193</v>
      </c>
      <c r="C244" s="44" t="s">
        <v>172</v>
      </c>
      <c r="D244" s="41">
        <v>8</v>
      </c>
      <c r="E244" s="42" t="s">
        <v>3169</v>
      </c>
      <c r="F244" s="42" t="s">
        <v>6</v>
      </c>
      <c r="G244" s="72">
        <v>40376000</v>
      </c>
      <c r="H244" s="73">
        <v>40376000</v>
      </c>
      <c r="I244" s="42" t="s">
        <v>3225</v>
      </c>
      <c r="J244" s="74">
        <v>134</v>
      </c>
      <c r="K244" s="37" t="s">
        <v>4098</v>
      </c>
      <c r="L244" s="34" t="s">
        <v>4102</v>
      </c>
      <c r="M244" s="38" t="s">
        <v>3405</v>
      </c>
      <c r="N244" s="40" t="s">
        <v>4103</v>
      </c>
      <c r="O244" s="39" t="s">
        <v>4104</v>
      </c>
    </row>
    <row r="245" spans="1:15" s="70" customFormat="1" ht="74.25" customHeight="1" x14ac:dyDescent="0.25">
      <c r="A245" s="41">
        <v>801116</v>
      </c>
      <c r="B245" s="42" t="s">
        <v>3226</v>
      </c>
      <c r="C245" s="44" t="s">
        <v>172</v>
      </c>
      <c r="D245" s="41">
        <v>8</v>
      </c>
      <c r="E245" s="42" t="s">
        <v>3169</v>
      </c>
      <c r="F245" s="42" t="s">
        <v>6</v>
      </c>
      <c r="G245" s="72">
        <v>8528400</v>
      </c>
      <c r="H245" s="73">
        <v>8528400</v>
      </c>
      <c r="I245" s="42" t="s">
        <v>3227</v>
      </c>
      <c r="J245" s="74">
        <v>300</v>
      </c>
      <c r="K245" s="37" t="s">
        <v>4098</v>
      </c>
      <c r="L245" s="34" t="s">
        <v>4102</v>
      </c>
      <c r="M245" s="38" t="s">
        <v>3405</v>
      </c>
      <c r="N245" s="40" t="s">
        <v>4103</v>
      </c>
      <c r="O245" s="39" t="s">
        <v>4104</v>
      </c>
    </row>
    <row r="246" spans="1:15" s="70" customFormat="1" ht="74.25" customHeight="1" x14ac:dyDescent="0.25">
      <c r="A246" s="41">
        <v>801116</v>
      </c>
      <c r="B246" s="42" t="s">
        <v>3226</v>
      </c>
      <c r="C246" s="44" t="s">
        <v>172</v>
      </c>
      <c r="D246" s="41">
        <v>8</v>
      </c>
      <c r="E246" s="42" t="s">
        <v>3169</v>
      </c>
      <c r="F246" s="42" t="s">
        <v>6</v>
      </c>
      <c r="G246" s="72">
        <v>19899600</v>
      </c>
      <c r="H246" s="73">
        <v>19899600</v>
      </c>
      <c r="I246" s="42" t="s">
        <v>3227</v>
      </c>
      <c r="J246" s="74">
        <v>300</v>
      </c>
      <c r="K246" s="37" t="s">
        <v>4098</v>
      </c>
      <c r="L246" s="34" t="s">
        <v>4102</v>
      </c>
      <c r="M246" s="38" t="s">
        <v>3405</v>
      </c>
      <c r="N246" s="40" t="s">
        <v>4103</v>
      </c>
      <c r="O246" s="39" t="s">
        <v>4104</v>
      </c>
    </row>
    <row r="247" spans="1:15" s="70" customFormat="1" ht="74.25" customHeight="1" x14ac:dyDescent="0.25">
      <c r="A247" s="41">
        <v>801116</v>
      </c>
      <c r="B247" s="42" t="s">
        <v>3226</v>
      </c>
      <c r="C247" s="44" t="s">
        <v>172</v>
      </c>
      <c r="D247" s="41">
        <v>8</v>
      </c>
      <c r="E247" s="42" t="s">
        <v>3169</v>
      </c>
      <c r="F247" s="42" t="s">
        <v>6</v>
      </c>
      <c r="G247" s="72">
        <v>12088080</v>
      </c>
      <c r="H247" s="73">
        <v>12088080</v>
      </c>
      <c r="I247" s="42" t="s">
        <v>3228</v>
      </c>
      <c r="J247" s="74">
        <v>183</v>
      </c>
      <c r="K247" s="37" t="s">
        <v>4098</v>
      </c>
      <c r="L247" s="34" t="s">
        <v>4102</v>
      </c>
      <c r="M247" s="38" t="s">
        <v>3405</v>
      </c>
      <c r="N247" s="40" t="s">
        <v>4103</v>
      </c>
      <c r="O247" s="39" t="s">
        <v>4104</v>
      </c>
    </row>
    <row r="248" spans="1:15" s="70" customFormat="1" ht="74.25" customHeight="1" x14ac:dyDescent="0.25">
      <c r="A248" s="41">
        <v>801116</v>
      </c>
      <c r="B248" s="42" t="s">
        <v>3226</v>
      </c>
      <c r="C248" s="44" t="s">
        <v>172</v>
      </c>
      <c r="D248" s="41">
        <v>8</v>
      </c>
      <c r="E248" s="42" t="s">
        <v>3169</v>
      </c>
      <c r="F248" s="42" t="s">
        <v>6</v>
      </c>
      <c r="G248" s="72">
        <v>28205520</v>
      </c>
      <c r="H248" s="73">
        <v>28205520</v>
      </c>
      <c r="I248" s="42" t="s">
        <v>3228</v>
      </c>
      <c r="J248" s="74">
        <v>183</v>
      </c>
      <c r="K248" s="37" t="s">
        <v>4098</v>
      </c>
      <c r="L248" s="34" t="s">
        <v>4102</v>
      </c>
      <c r="M248" s="38" t="s">
        <v>3405</v>
      </c>
      <c r="N248" s="40" t="s">
        <v>4103</v>
      </c>
      <c r="O248" s="39" t="s">
        <v>4104</v>
      </c>
    </row>
    <row r="249" spans="1:15" s="70" customFormat="1" ht="74.25" customHeight="1" x14ac:dyDescent="0.25">
      <c r="A249" s="41" t="s">
        <v>3229</v>
      </c>
      <c r="B249" s="42" t="s">
        <v>3230</v>
      </c>
      <c r="C249" s="44" t="s">
        <v>172</v>
      </c>
      <c r="D249" s="41" t="s">
        <v>3232</v>
      </c>
      <c r="E249" s="42" t="s">
        <v>3231</v>
      </c>
      <c r="F249" s="42" t="s">
        <v>6</v>
      </c>
      <c r="G249" s="72">
        <v>26951279</v>
      </c>
      <c r="H249" s="73">
        <v>26951279</v>
      </c>
      <c r="I249" s="42" t="s">
        <v>3233</v>
      </c>
      <c r="J249" s="74">
        <v>638</v>
      </c>
      <c r="K249" s="37" t="s">
        <v>4098</v>
      </c>
      <c r="L249" s="34" t="s">
        <v>4102</v>
      </c>
      <c r="M249" s="38" t="s">
        <v>3405</v>
      </c>
      <c r="N249" s="40" t="s">
        <v>4103</v>
      </c>
      <c r="O249" s="39" t="s">
        <v>4104</v>
      </c>
    </row>
    <row r="250" spans="1:15" s="70" customFormat="1" ht="74.25" customHeight="1" x14ac:dyDescent="0.25">
      <c r="A250" s="41">
        <v>801116</v>
      </c>
      <c r="B250" s="42" t="s">
        <v>3234</v>
      </c>
      <c r="C250" s="44" t="s">
        <v>173</v>
      </c>
      <c r="D250" s="41">
        <v>6</v>
      </c>
      <c r="E250" s="42" t="s">
        <v>3169</v>
      </c>
      <c r="F250" s="42" t="s">
        <v>6</v>
      </c>
      <c r="G250" s="72">
        <v>18000000</v>
      </c>
      <c r="H250" s="73">
        <v>18000000</v>
      </c>
      <c r="I250" s="42" t="s">
        <v>3235</v>
      </c>
      <c r="J250" s="74">
        <v>393</v>
      </c>
      <c r="K250" s="37" t="s">
        <v>4098</v>
      </c>
      <c r="L250" s="34" t="s">
        <v>4102</v>
      </c>
      <c r="M250" s="38" t="s">
        <v>3405</v>
      </c>
      <c r="N250" s="40" t="s">
        <v>4103</v>
      </c>
      <c r="O250" s="39" t="s">
        <v>4104</v>
      </c>
    </row>
    <row r="251" spans="1:15" s="70" customFormat="1" ht="74.25" customHeight="1" x14ac:dyDescent="0.25">
      <c r="A251" s="41">
        <v>801116</v>
      </c>
      <c r="B251" s="42" t="s">
        <v>3234</v>
      </c>
      <c r="C251" s="44" t="s">
        <v>173</v>
      </c>
      <c r="D251" s="41">
        <v>6</v>
      </c>
      <c r="E251" s="42" t="s">
        <v>3169</v>
      </c>
      <c r="F251" s="42" t="s">
        <v>6</v>
      </c>
      <c r="G251" s="72">
        <v>42000000</v>
      </c>
      <c r="H251" s="73">
        <v>42000000</v>
      </c>
      <c r="I251" s="42" t="s">
        <v>3235</v>
      </c>
      <c r="J251" s="74">
        <v>393</v>
      </c>
      <c r="K251" s="37" t="s">
        <v>4098</v>
      </c>
      <c r="L251" s="34" t="s">
        <v>4102</v>
      </c>
      <c r="M251" s="38" t="s">
        <v>3405</v>
      </c>
      <c r="N251" s="40" t="s">
        <v>4103</v>
      </c>
      <c r="O251" s="39" t="s">
        <v>4104</v>
      </c>
    </row>
    <row r="252" spans="1:15" s="70" customFormat="1" ht="74.25" customHeight="1" x14ac:dyDescent="0.25">
      <c r="A252" s="41">
        <v>801116</v>
      </c>
      <c r="B252" s="42" t="s">
        <v>3236</v>
      </c>
      <c r="C252" s="44" t="s">
        <v>173</v>
      </c>
      <c r="D252" s="41">
        <v>6</v>
      </c>
      <c r="E252" s="42" t="s">
        <v>3169</v>
      </c>
      <c r="F252" s="42" t="s">
        <v>6</v>
      </c>
      <c r="G252" s="72">
        <v>10197000</v>
      </c>
      <c r="H252" s="73">
        <v>10197000</v>
      </c>
      <c r="I252" s="42" t="s">
        <v>3237</v>
      </c>
      <c r="J252" s="74">
        <v>439</v>
      </c>
      <c r="K252" s="37" t="s">
        <v>4098</v>
      </c>
      <c r="L252" s="34" t="s">
        <v>4102</v>
      </c>
      <c r="M252" s="38" t="s">
        <v>3405</v>
      </c>
      <c r="N252" s="40" t="s">
        <v>4103</v>
      </c>
      <c r="O252" s="39" t="s">
        <v>4104</v>
      </c>
    </row>
    <row r="253" spans="1:15" s="70" customFormat="1" ht="74.25" customHeight="1" x14ac:dyDescent="0.25">
      <c r="A253" s="41">
        <v>801116</v>
      </c>
      <c r="B253" s="42" t="s">
        <v>3236</v>
      </c>
      <c r="C253" s="44" t="s">
        <v>173</v>
      </c>
      <c r="D253" s="41">
        <v>6</v>
      </c>
      <c r="E253" s="42" t="s">
        <v>3169</v>
      </c>
      <c r="F253" s="42" t="s">
        <v>6</v>
      </c>
      <c r="G253" s="72">
        <v>23793000</v>
      </c>
      <c r="H253" s="73">
        <v>23793000</v>
      </c>
      <c r="I253" s="42" t="s">
        <v>3237</v>
      </c>
      <c r="J253" s="74">
        <v>439</v>
      </c>
      <c r="K253" s="37" t="s">
        <v>4098</v>
      </c>
      <c r="L253" s="34" t="s">
        <v>4102</v>
      </c>
      <c r="M253" s="38" t="s">
        <v>3405</v>
      </c>
      <c r="N253" s="40" t="s">
        <v>4103</v>
      </c>
      <c r="O253" s="39" t="s">
        <v>4104</v>
      </c>
    </row>
    <row r="254" spans="1:15" s="70" customFormat="1" ht="74.25" customHeight="1" x14ac:dyDescent="0.25">
      <c r="A254" s="41">
        <v>801116</v>
      </c>
      <c r="B254" s="42" t="s">
        <v>3193</v>
      </c>
      <c r="C254" s="44" t="s">
        <v>173</v>
      </c>
      <c r="D254" s="41">
        <v>6</v>
      </c>
      <c r="E254" s="42" t="s">
        <v>3169</v>
      </c>
      <c r="F254" s="42" t="s">
        <v>6</v>
      </c>
      <c r="G254" s="72">
        <v>11124000</v>
      </c>
      <c r="H254" s="73">
        <v>11124000</v>
      </c>
      <c r="I254" s="42" t="s">
        <v>3238</v>
      </c>
      <c r="J254" s="74">
        <v>406</v>
      </c>
      <c r="K254" s="37" t="s">
        <v>4098</v>
      </c>
      <c r="L254" s="34" t="s">
        <v>4102</v>
      </c>
      <c r="M254" s="38" t="s">
        <v>3405</v>
      </c>
      <c r="N254" s="40" t="s">
        <v>4103</v>
      </c>
      <c r="O254" s="39" t="s">
        <v>4104</v>
      </c>
    </row>
    <row r="255" spans="1:15" s="70" customFormat="1" ht="74.25" customHeight="1" x14ac:dyDescent="0.25">
      <c r="A255" s="41">
        <v>801116</v>
      </c>
      <c r="B255" s="42" t="s">
        <v>3193</v>
      </c>
      <c r="C255" s="44" t="s">
        <v>173</v>
      </c>
      <c r="D255" s="41">
        <v>6</v>
      </c>
      <c r="E255" s="42" t="s">
        <v>3169</v>
      </c>
      <c r="F255" s="42" t="s">
        <v>6</v>
      </c>
      <c r="G255" s="72">
        <v>25956000</v>
      </c>
      <c r="H255" s="73">
        <v>25956000</v>
      </c>
      <c r="I255" s="42" t="s">
        <v>3238</v>
      </c>
      <c r="J255" s="74">
        <v>406</v>
      </c>
      <c r="K255" s="37" t="s">
        <v>4098</v>
      </c>
      <c r="L255" s="34" t="s">
        <v>4102</v>
      </c>
      <c r="M255" s="38" t="s">
        <v>3405</v>
      </c>
      <c r="N255" s="40" t="s">
        <v>4103</v>
      </c>
      <c r="O255" s="39" t="s">
        <v>4104</v>
      </c>
    </row>
    <row r="256" spans="1:15" s="70" customFormat="1" ht="74.25" customHeight="1" x14ac:dyDescent="0.25">
      <c r="A256" s="41">
        <v>801116</v>
      </c>
      <c r="B256" s="42" t="s">
        <v>3239</v>
      </c>
      <c r="C256" s="44" t="s">
        <v>173</v>
      </c>
      <c r="D256" s="41">
        <v>6</v>
      </c>
      <c r="E256" s="42" t="s">
        <v>3169</v>
      </c>
      <c r="F256" s="42" t="s">
        <v>6</v>
      </c>
      <c r="G256" s="72">
        <v>12978000</v>
      </c>
      <c r="H256" s="73">
        <v>12978000</v>
      </c>
      <c r="I256" s="42" t="s">
        <v>3240</v>
      </c>
      <c r="J256" s="74">
        <v>418</v>
      </c>
      <c r="K256" s="37" t="s">
        <v>4098</v>
      </c>
      <c r="L256" s="34" t="s">
        <v>4102</v>
      </c>
      <c r="M256" s="38" t="s">
        <v>3405</v>
      </c>
      <c r="N256" s="40" t="s">
        <v>4103</v>
      </c>
      <c r="O256" s="39" t="s">
        <v>4104</v>
      </c>
    </row>
    <row r="257" spans="1:15" s="70" customFormat="1" ht="74.25" customHeight="1" x14ac:dyDescent="0.25">
      <c r="A257" s="41">
        <v>801116</v>
      </c>
      <c r="B257" s="42" t="s">
        <v>3239</v>
      </c>
      <c r="C257" s="44" t="s">
        <v>173</v>
      </c>
      <c r="D257" s="41">
        <v>6</v>
      </c>
      <c r="E257" s="42" t="s">
        <v>3169</v>
      </c>
      <c r="F257" s="42" t="s">
        <v>6</v>
      </c>
      <c r="G257" s="72">
        <v>30282000</v>
      </c>
      <c r="H257" s="73">
        <v>30281999.999999996</v>
      </c>
      <c r="I257" s="42" t="s">
        <v>3240</v>
      </c>
      <c r="J257" s="74">
        <v>418</v>
      </c>
      <c r="K257" s="37" t="s">
        <v>4098</v>
      </c>
      <c r="L257" s="34" t="s">
        <v>4102</v>
      </c>
      <c r="M257" s="38" t="s">
        <v>3405</v>
      </c>
      <c r="N257" s="40" t="s">
        <v>4103</v>
      </c>
      <c r="O257" s="39" t="s">
        <v>4104</v>
      </c>
    </row>
    <row r="258" spans="1:15" s="70" customFormat="1" ht="74.25" customHeight="1" x14ac:dyDescent="0.25">
      <c r="A258" s="41">
        <v>801116</v>
      </c>
      <c r="B258" s="42" t="s">
        <v>3239</v>
      </c>
      <c r="C258" s="44" t="s">
        <v>173</v>
      </c>
      <c r="D258" s="41">
        <v>6</v>
      </c>
      <c r="E258" s="42" t="s">
        <v>3169</v>
      </c>
      <c r="F258" s="42" t="s">
        <v>6</v>
      </c>
      <c r="G258" s="72">
        <v>7416000</v>
      </c>
      <c r="H258" s="73">
        <v>7416000</v>
      </c>
      <c r="I258" s="42" t="s">
        <v>3241</v>
      </c>
      <c r="J258" s="74">
        <v>452</v>
      </c>
      <c r="K258" s="37" t="s">
        <v>4098</v>
      </c>
      <c r="L258" s="34" t="s">
        <v>4102</v>
      </c>
      <c r="M258" s="38" t="s">
        <v>3405</v>
      </c>
      <c r="N258" s="40" t="s">
        <v>4103</v>
      </c>
      <c r="O258" s="39" t="s">
        <v>4104</v>
      </c>
    </row>
    <row r="259" spans="1:15" s="70" customFormat="1" ht="74.25" customHeight="1" x14ac:dyDescent="0.25">
      <c r="A259" s="41">
        <v>801116</v>
      </c>
      <c r="B259" s="42" t="s">
        <v>3239</v>
      </c>
      <c r="C259" s="44" t="s">
        <v>173</v>
      </c>
      <c r="D259" s="41">
        <v>6</v>
      </c>
      <c r="E259" s="42" t="s">
        <v>3169</v>
      </c>
      <c r="F259" s="42" t="s">
        <v>6</v>
      </c>
      <c r="G259" s="72">
        <v>17304000</v>
      </c>
      <c r="H259" s="73">
        <v>17304000</v>
      </c>
      <c r="I259" s="42" t="s">
        <v>3241</v>
      </c>
      <c r="J259" s="74">
        <v>452</v>
      </c>
      <c r="K259" s="37" t="s">
        <v>4098</v>
      </c>
      <c r="L259" s="34" t="s">
        <v>4102</v>
      </c>
      <c r="M259" s="38" t="s">
        <v>3405</v>
      </c>
      <c r="N259" s="40" t="s">
        <v>4103</v>
      </c>
      <c r="O259" s="39" t="s">
        <v>4104</v>
      </c>
    </row>
    <row r="260" spans="1:15" s="70" customFormat="1" ht="74.25" customHeight="1" x14ac:dyDescent="0.25">
      <c r="A260" s="41">
        <v>801116</v>
      </c>
      <c r="B260" s="42" t="s">
        <v>3236</v>
      </c>
      <c r="C260" s="44" t="s">
        <v>173</v>
      </c>
      <c r="D260" s="41">
        <v>8</v>
      </c>
      <c r="E260" s="42" t="s">
        <v>3169</v>
      </c>
      <c r="F260" s="42" t="s">
        <v>6</v>
      </c>
      <c r="G260" s="72">
        <v>3337200</v>
      </c>
      <c r="H260" s="73">
        <v>3337200</v>
      </c>
      <c r="I260" s="42" t="s">
        <v>3242</v>
      </c>
      <c r="J260" s="74">
        <v>408</v>
      </c>
      <c r="K260" s="37" t="s">
        <v>4098</v>
      </c>
      <c r="L260" s="34" t="s">
        <v>4102</v>
      </c>
      <c r="M260" s="38" t="s">
        <v>3405</v>
      </c>
      <c r="N260" s="40" t="s">
        <v>4103</v>
      </c>
      <c r="O260" s="39" t="s">
        <v>4104</v>
      </c>
    </row>
    <row r="261" spans="1:15" s="70" customFormat="1" ht="74.25" customHeight="1" x14ac:dyDescent="0.25">
      <c r="A261" s="41">
        <v>801116</v>
      </c>
      <c r="B261" s="42" t="s">
        <v>3236</v>
      </c>
      <c r="C261" s="44" t="s">
        <v>173</v>
      </c>
      <c r="D261" s="41">
        <v>8</v>
      </c>
      <c r="E261" s="42" t="s">
        <v>3169</v>
      </c>
      <c r="F261" s="42" t="s">
        <v>6</v>
      </c>
      <c r="G261" s="72">
        <v>7786800</v>
      </c>
      <c r="H261" s="73">
        <v>7786799.9999999991</v>
      </c>
      <c r="I261" s="42" t="s">
        <v>3242</v>
      </c>
      <c r="J261" s="74">
        <v>408</v>
      </c>
      <c r="K261" s="37" t="s">
        <v>4098</v>
      </c>
      <c r="L261" s="34" t="s">
        <v>4102</v>
      </c>
      <c r="M261" s="38" t="s">
        <v>3405</v>
      </c>
      <c r="N261" s="40" t="s">
        <v>4103</v>
      </c>
      <c r="O261" s="39" t="s">
        <v>4104</v>
      </c>
    </row>
    <row r="262" spans="1:15" s="70" customFormat="1" ht="74.25" customHeight="1" x14ac:dyDescent="0.25">
      <c r="A262" s="41">
        <v>801116</v>
      </c>
      <c r="B262" s="42" t="s">
        <v>3236</v>
      </c>
      <c r="C262" s="44" t="s">
        <v>173</v>
      </c>
      <c r="D262" s="41">
        <v>6</v>
      </c>
      <c r="E262" s="42" t="s">
        <v>3169</v>
      </c>
      <c r="F262" s="42" t="s">
        <v>6</v>
      </c>
      <c r="G262" s="72">
        <v>10197000</v>
      </c>
      <c r="H262" s="73">
        <v>10197000</v>
      </c>
      <c r="I262" s="42" t="s">
        <v>3243</v>
      </c>
      <c r="J262" s="74">
        <v>421</v>
      </c>
      <c r="K262" s="37" t="s">
        <v>4098</v>
      </c>
      <c r="L262" s="34" t="s">
        <v>4102</v>
      </c>
      <c r="M262" s="38" t="s">
        <v>3405</v>
      </c>
      <c r="N262" s="40" t="s">
        <v>4103</v>
      </c>
      <c r="O262" s="39" t="s">
        <v>4104</v>
      </c>
    </row>
    <row r="263" spans="1:15" s="70" customFormat="1" ht="74.25" customHeight="1" x14ac:dyDescent="0.25">
      <c r="A263" s="41">
        <v>801116</v>
      </c>
      <c r="B263" s="42" t="s">
        <v>3236</v>
      </c>
      <c r="C263" s="44" t="s">
        <v>173</v>
      </c>
      <c r="D263" s="41">
        <v>6</v>
      </c>
      <c r="E263" s="42" t="s">
        <v>3169</v>
      </c>
      <c r="F263" s="42" t="s">
        <v>6</v>
      </c>
      <c r="G263" s="72">
        <v>23793000</v>
      </c>
      <c r="H263" s="73">
        <v>23793000</v>
      </c>
      <c r="I263" s="42" t="s">
        <v>3243</v>
      </c>
      <c r="J263" s="74">
        <v>421</v>
      </c>
      <c r="K263" s="37" t="s">
        <v>4098</v>
      </c>
      <c r="L263" s="34" t="s">
        <v>4102</v>
      </c>
      <c r="M263" s="38" t="s">
        <v>3405</v>
      </c>
      <c r="N263" s="40" t="s">
        <v>4103</v>
      </c>
      <c r="O263" s="39" t="s">
        <v>4104</v>
      </c>
    </row>
    <row r="264" spans="1:15" s="70" customFormat="1" ht="74.25" customHeight="1" x14ac:dyDescent="0.25">
      <c r="A264" s="41">
        <v>801116</v>
      </c>
      <c r="B264" s="42" t="s">
        <v>3239</v>
      </c>
      <c r="C264" s="44" t="s">
        <v>173</v>
      </c>
      <c r="D264" s="41">
        <v>6</v>
      </c>
      <c r="E264" s="42" t="s">
        <v>3169</v>
      </c>
      <c r="F264" s="42" t="s">
        <v>6</v>
      </c>
      <c r="G264" s="72">
        <v>9066060</v>
      </c>
      <c r="H264" s="73">
        <v>9066060</v>
      </c>
      <c r="I264" s="42" t="s">
        <v>3244</v>
      </c>
      <c r="J264" s="74">
        <v>442</v>
      </c>
      <c r="K264" s="37" t="s">
        <v>4098</v>
      </c>
      <c r="L264" s="34" t="s">
        <v>4102</v>
      </c>
      <c r="M264" s="38" t="s">
        <v>3405</v>
      </c>
      <c r="N264" s="40" t="s">
        <v>4103</v>
      </c>
      <c r="O264" s="39" t="s">
        <v>4104</v>
      </c>
    </row>
    <row r="265" spans="1:15" s="70" customFormat="1" ht="74.25" customHeight="1" x14ac:dyDescent="0.25">
      <c r="A265" s="41">
        <v>801116</v>
      </c>
      <c r="B265" s="42" t="s">
        <v>3239</v>
      </c>
      <c r="C265" s="44" t="s">
        <v>173</v>
      </c>
      <c r="D265" s="41">
        <v>6</v>
      </c>
      <c r="E265" s="42" t="s">
        <v>3169</v>
      </c>
      <c r="F265" s="42" t="s">
        <v>6</v>
      </c>
      <c r="G265" s="72">
        <v>21154140</v>
      </c>
      <c r="H265" s="73">
        <v>21154140</v>
      </c>
      <c r="I265" s="42" t="s">
        <v>3244</v>
      </c>
      <c r="J265" s="74">
        <v>442</v>
      </c>
      <c r="K265" s="37" t="s">
        <v>4098</v>
      </c>
      <c r="L265" s="34" t="s">
        <v>4102</v>
      </c>
      <c r="M265" s="38" t="s">
        <v>3405</v>
      </c>
      <c r="N265" s="40" t="s">
        <v>4103</v>
      </c>
      <c r="O265" s="39" t="s">
        <v>4104</v>
      </c>
    </row>
    <row r="266" spans="1:15" s="70" customFormat="1" ht="74.25" customHeight="1" x14ac:dyDescent="0.25">
      <c r="A266" s="41">
        <v>801116</v>
      </c>
      <c r="B266" s="42" t="s">
        <v>3191</v>
      </c>
      <c r="C266" s="44" t="s">
        <v>173</v>
      </c>
      <c r="D266" s="41">
        <v>6</v>
      </c>
      <c r="E266" s="42" t="s">
        <v>3169</v>
      </c>
      <c r="F266" s="42" t="s">
        <v>6</v>
      </c>
      <c r="G266" s="72">
        <v>6396300</v>
      </c>
      <c r="H266" s="73">
        <v>6396300</v>
      </c>
      <c r="I266" s="42" t="s">
        <v>3245</v>
      </c>
      <c r="J266" s="74">
        <v>434</v>
      </c>
      <c r="K266" s="37" t="s">
        <v>4098</v>
      </c>
      <c r="L266" s="34" t="s">
        <v>4102</v>
      </c>
      <c r="M266" s="38" t="s">
        <v>3405</v>
      </c>
      <c r="N266" s="40" t="s">
        <v>4103</v>
      </c>
      <c r="O266" s="39" t="s">
        <v>4104</v>
      </c>
    </row>
    <row r="267" spans="1:15" s="70" customFormat="1" ht="74.25" customHeight="1" x14ac:dyDescent="0.25">
      <c r="A267" s="41">
        <v>801116</v>
      </c>
      <c r="B267" s="42" t="s">
        <v>3191</v>
      </c>
      <c r="C267" s="44" t="s">
        <v>173</v>
      </c>
      <c r="D267" s="41">
        <v>6</v>
      </c>
      <c r="E267" s="42" t="s">
        <v>3169</v>
      </c>
      <c r="F267" s="42" t="s">
        <v>6</v>
      </c>
      <c r="G267" s="72">
        <v>14924700</v>
      </c>
      <c r="H267" s="73">
        <v>14924699.999999998</v>
      </c>
      <c r="I267" s="42" t="s">
        <v>3245</v>
      </c>
      <c r="J267" s="74">
        <v>434</v>
      </c>
      <c r="K267" s="37" t="s">
        <v>4098</v>
      </c>
      <c r="L267" s="34" t="s">
        <v>4102</v>
      </c>
      <c r="M267" s="38" t="s">
        <v>3405</v>
      </c>
      <c r="N267" s="40" t="s">
        <v>4103</v>
      </c>
      <c r="O267" s="39" t="s">
        <v>4104</v>
      </c>
    </row>
    <row r="268" spans="1:15" s="70" customFormat="1" ht="74.25" customHeight="1" x14ac:dyDescent="0.25">
      <c r="A268" s="41">
        <v>801116</v>
      </c>
      <c r="B268" s="42" t="s">
        <v>3191</v>
      </c>
      <c r="C268" s="44" t="s">
        <v>173</v>
      </c>
      <c r="D268" s="41">
        <v>6</v>
      </c>
      <c r="E268" s="42" t="s">
        <v>3169</v>
      </c>
      <c r="F268" s="42" t="s">
        <v>6</v>
      </c>
      <c r="G268" s="72">
        <v>6396300</v>
      </c>
      <c r="H268" s="73">
        <v>6396300</v>
      </c>
      <c r="I268" s="42" t="s">
        <v>3246</v>
      </c>
      <c r="J268" s="74">
        <v>444</v>
      </c>
      <c r="K268" s="37" t="s">
        <v>4098</v>
      </c>
      <c r="L268" s="34" t="s">
        <v>4102</v>
      </c>
      <c r="M268" s="38" t="s">
        <v>3405</v>
      </c>
      <c r="N268" s="40" t="s">
        <v>4103</v>
      </c>
      <c r="O268" s="39" t="s">
        <v>4104</v>
      </c>
    </row>
    <row r="269" spans="1:15" s="70" customFormat="1" ht="74.25" customHeight="1" x14ac:dyDescent="0.25">
      <c r="A269" s="41">
        <v>801116</v>
      </c>
      <c r="B269" s="42" t="s">
        <v>3191</v>
      </c>
      <c r="C269" s="44" t="s">
        <v>173</v>
      </c>
      <c r="D269" s="41">
        <v>6</v>
      </c>
      <c r="E269" s="42" t="s">
        <v>3169</v>
      </c>
      <c r="F269" s="42" t="s">
        <v>6</v>
      </c>
      <c r="G269" s="72">
        <v>14924700</v>
      </c>
      <c r="H269" s="73">
        <v>14924699.999999998</v>
      </c>
      <c r="I269" s="42" t="s">
        <v>3246</v>
      </c>
      <c r="J269" s="74">
        <v>444</v>
      </c>
      <c r="K269" s="37" t="s">
        <v>4098</v>
      </c>
      <c r="L269" s="34" t="s">
        <v>4102</v>
      </c>
      <c r="M269" s="38" t="s">
        <v>3405</v>
      </c>
      <c r="N269" s="40" t="s">
        <v>4103</v>
      </c>
      <c r="O269" s="39" t="s">
        <v>4104</v>
      </c>
    </row>
    <row r="270" spans="1:15" s="70" customFormat="1" ht="74.25" customHeight="1" x14ac:dyDescent="0.25">
      <c r="A270" s="41">
        <v>801116</v>
      </c>
      <c r="B270" s="42" t="s">
        <v>3247</v>
      </c>
      <c r="C270" s="44" t="s">
        <v>173</v>
      </c>
      <c r="D270" s="41">
        <v>6</v>
      </c>
      <c r="E270" s="42" t="s">
        <v>3169</v>
      </c>
      <c r="F270" s="42" t="s">
        <v>6</v>
      </c>
      <c r="G270" s="72">
        <v>9066060</v>
      </c>
      <c r="H270" s="73">
        <v>9066060</v>
      </c>
      <c r="I270" s="42" t="s">
        <v>3248</v>
      </c>
      <c r="J270" s="74">
        <v>438</v>
      </c>
      <c r="K270" s="37" t="s">
        <v>4098</v>
      </c>
      <c r="L270" s="34" t="s">
        <v>4102</v>
      </c>
      <c r="M270" s="38" t="s">
        <v>3405</v>
      </c>
      <c r="N270" s="40" t="s">
        <v>4103</v>
      </c>
      <c r="O270" s="39" t="s">
        <v>4104</v>
      </c>
    </row>
    <row r="271" spans="1:15" s="70" customFormat="1" ht="74.25" customHeight="1" x14ac:dyDescent="0.25">
      <c r="A271" s="41">
        <v>801116</v>
      </c>
      <c r="B271" s="42" t="s">
        <v>3247</v>
      </c>
      <c r="C271" s="44" t="s">
        <v>173</v>
      </c>
      <c r="D271" s="41">
        <v>6</v>
      </c>
      <c r="E271" s="42" t="s">
        <v>3169</v>
      </c>
      <c r="F271" s="42" t="s">
        <v>6</v>
      </c>
      <c r="G271" s="72">
        <v>21154140</v>
      </c>
      <c r="H271" s="73">
        <v>21154140</v>
      </c>
      <c r="I271" s="42" t="s">
        <v>3248</v>
      </c>
      <c r="J271" s="74">
        <v>438</v>
      </c>
      <c r="K271" s="37" t="s">
        <v>4098</v>
      </c>
      <c r="L271" s="34" t="s">
        <v>4102</v>
      </c>
      <c r="M271" s="38" t="s">
        <v>3405</v>
      </c>
      <c r="N271" s="40" t="s">
        <v>4103</v>
      </c>
      <c r="O271" s="39" t="s">
        <v>4104</v>
      </c>
    </row>
    <row r="272" spans="1:15" s="70" customFormat="1" ht="74.25" customHeight="1" x14ac:dyDescent="0.25">
      <c r="A272" s="41">
        <v>801116</v>
      </c>
      <c r="B272" s="42" t="s">
        <v>3247</v>
      </c>
      <c r="C272" s="44" t="s">
        <v>173</v>
      </c>
      <c r="D272" s="41">
        <v>6</v>
      </c>
      <c r="E272" s="42" t="s">
        <v>3169</v>
      </c>
      <c r="F272" s="42" t="s">
        <v>6</v>
      </c>
      <c r="G272" s="72">
        <v>10197000</v>
      </c>
      <c r="H272" s="73">
        <v>10197000</v>
      </c>
      <c r="I272" s="42" t="s">
        <v>3249</v>
      </c>
      <c r="J272" s="74">
        <v>440</v>
      </c>
      <c r="K272" s="37" t="s">
        <v>4098</v>
      </c>
      <c r="L272" s="34" t="s">
        <v>4102</v>
      </c>
      <c r="M272" s="38" t="s">
        <v>3405</v>
      </c>
      <c r="N272" s="40" t="s">
        <v>4103</v>
      </c>
      <c r="O272" s="39" t="s">
        <v>4104</v>
      </c>
    </row>
    <row r="273" spans="1:15" s="70" customFormat="1" ht="74.25" customHeight="1" x14ac:dyDescent="0.25">
      <c r="A273" s="41">
        <v>801116</v>
      </c>
      <c r="B273" s="42" t="s">
        <v>3247</v>
      </c>
      <c r="C273" s="44" t="s">
        <v>173</v>
      </c>
      <c r="D273" s="41">
        <v>6</v>
      </c>
      <c r="E273" s="42" t="s">
        <v>3169</v>
      </c>
      <c r="F273" s="42" t="s">
        <v>6</v>
      </c>
      <c r="G273" s="72">
        <v>23793000</v>
      </c>
      <c r="H273" s="73">
        <v>23793000</v>
      </c>
      <c r="I273" s="42" t="s">
        <v>3249</v>
      </c>
      <c r="J273" s="74">
        <v>440</v>
      </c>
      <c r="K273" s="37" t="s">
        <v>4098</v>
      </c>
      <c r="L273" s="34" t="s">
        <v>4102</v>
      </c>
      <c r="M273" s="38" t="s">
        <v>3405</v>
      </c>
      <c r="N273" s="40" t="s">
        <v>4103</v>
      </c>
      <c r="O273" s="39" t="s">
        <v>4104</v>
      </c>
    </row>
    <row r="274" spans="1:15" s="70" customFormat="1" ht="74.25" customHeight="1" x14ac:dyDescent="0.25">
      <c r="A274" s="41">
        <v>801116</v>
      </c>
      <c r="B274" s="42" t="s">
        <v>3236</v>
      </c>
      <c r="C274" s="44" t="s">
        <v>173</v>
      </c>
      <c r="D274" s="41">
        <v>6</v>
      </c>
      <c r="E274" s="42" t="s">
        <v>3169</v>
      </c>
      <c r="F274" s="42" t="s">
        <v>6</v>
      </c>
      <c r="G274" s="72">
        <v>10197000</v>
      </c>
      <c r="H274" s="73">
        <v>10197000</v>
      </c>
      <c r="I274" s="42" t="s">
        <v>3250</v>
      </c>
      <c r="J274" s="74">
        <v>443</v>
      </c>
      <c r="K274" s="37" t="s">
        <v>4098</v>
      </c>
      <c r="L274" s="34" t="s">
        <v>4102</v>
      </c>
      <c r="M274" s="38" t="s">
        <v>3405</v>
      </c>
      <c r="N274" s="40" t="s">
        <v>4103</v>
      </c>
      <c r="O274" s="39" t="s">
        <v>4104</v>
      </c>
    </row>
    <row r="275" spans="1:15" s="70" customFormat="1" ht="74.25" customHeight="1" x14ac:dyDescent="0.25">
      <c r="A275" s="41">
        <v>801116</v>
      </c>
      <c r="B275" s="42" t="s">
        <v>3236</v>
      </c>
      <c r="C275" s="44" t="s">
        <v>173</v>
      </c>
      <c r="D275" s="41">
        <v>6</v>
      </c>
      <c r="E275" s="42" t="s">
        <v>3169</v>
      </c>
      <c r="F275" s="42" t="s">
        <v>6</v>
      </c>
      <c r="G275" s="72">
        <v>23793000</v>
      </c>
      <c r="H275" s="73">
        <v>23793000</v>
      </c>
      <c r="I275" s="42" t="s">
        <v>3250</v>
      </c>
      <c r="J275" s="74">
        <v>443</v>
      </c>
      <c r="K275" s="37" t="s">
        <v>4098</v>
      </c>
      <c r="L275" s="34" t="s">
        <v>4102</v>
      </c>
      <c r="M275" s="38" t="s">
        <v>3405</v>
      </c>
      <c r="N275" s="40" t="s">
        <v>4103</v>
      </c>
      <c r="O275" s="39" t="s">
        <v>4104</v>
      </c>
    </row>
    <row r="276" spans="1:15" s="70" customFormat="1" ht="74.25" customHeight="1" x14ac:dyDescent="0.25">
      <c r="A276" s="41">
        <v>801116</v>
      </c>
      <c r="B276" s="42" t="s">
        <v>3236</v>
      </c>
      <c r="C276" s="44" t="s">
        <v>173</v>
      </c>
      <c r="D276" s="41">
        <v>6</v>
      </c>
      <c r="E276" s="42" t="s">
        <v>3169</v>
      </c>
      <c r="F276" s="42" t="s">
        <v>6</v>
      </c>
      <c r="G276" s="72">
        <v>6396300</v>
      </c>
      <c r="H276" s="73">
        <v>6396300</v>
      </c>
      <c r="I276" s="42" t="s">
        <v>3251</v>
      </c>
      <c r="J276" s="74">
        <v>422</v>
      </c>
      <c r="K276" s="37" t="s">
        <v>4098</v>
      </c>
      <c r="L276" s="34" t="s">
        <v>4102</v>
      </c>
      <c r="M276" s="38" t="s">
        <v>3405</v>
      </c>
      <c r="N276" s="40" t="s">
        <v>4103</v>
      </c>
      <c r="O276" s="39" t="s">
        <v>4104</v>
      </c>
    </row>
    <row r="277" spans="1:15" s="70" customFormat="1" ht="74.25" customHeight="1" x14ac:dyDescent="0.25">
      <c r="A277" s="41">
        <v>801116</v>
      </c>
      <c r="B277" s="42" t="s">
        <v>3236</v>
      </c>
      <c r="C277" s="44" t="s">
        <v>173</v>
      </c>
      <c r="D277" s="41">
        <v>6</v>
      </c>
      <c r="E277" s="42" t="s">
        <v>3169</v>
      </c>
      <c r="F277" s="42" t="s">
        <v>6</v>
      </c>
      <c r="G277" s="72">
        <v>14924700</v>
      </c>
      <c r="H277" s="73">
        <v>14924699.999999998</v>
      </c>
      <c r="I277" s="42" t="s">
        <v>3251</v>
      </c>
      <c r="J277" s="74">
        <v>422</v>
      </c>
      <c r="K277" s="37" t="s">
        <v>4098</v>
      </c>
      <c r="L277" s="34" t="s">
        <v>4102</v>
      </c>
      <c r="M277" s="38" t="s">
        <v>3405</v>
      </c>
      <c r="N277" s="40" t="s">
        <v>4103</v>
      </c>
      <c r="O277" s="39" t="s">
        <v>4104</v>
      </c>
    </row>
    <row r="278" spans="1:15" s="70" customFormat="1" ht="74.25" customHeight="1" x14ac:dyDescent="0.25">
      <c r="A278" s="41">
        <v>801116</v>
      </c>
      <c r="B278" s="42" t="s">
        <v>3184</v>
      </c>
      <c r="C278" s="44" t="s">
        <v>173</v>
      </c>
      <c r="D278" s="41">
        <v>3</v>
      </c>
      <c r="E278" s="42" t="s">
        <v>3169</v>
      </c>
      <c r="F278" s="42" t="s">
        <v>6</v>
      </c>
      <c r="G278" s="72">
        <v>1390500</v>
      </c>
      <c r="H278" s="73">
        <v>0</v>
      </c>
      <c r="I278" s="42" t="s">
        <v>3252</v>
      </c>
      <c r="J278" s="74"/>
      <c r="K278" s="37" t="s">
        <v>4098</v>
      </c>
      <c r="L278" s="34" t="s">
        <v>4102</v>
      </c>
      <c r="M278" s="38" t="s">
        <v>3405</v>
      </c>
      <c r="N278" s="40" t="s">
        <v>4103</v>
      </c>
      <c r="O278" s="39" t="s">
        <v>4104</v>
      </c>
    </row>
    <row r="279" spans="1:15" s="70" customFormat="1" ht="74.25" customHeight="1" x14ac:dyDescent="0.25">
      <c r="A279" s="41">
        <v>801116</v>
      </c>
      <c r="B279" s="42" t="s">
        <v>3184</v>
      </c>
      <c r="C279" s="44" t="s">
        <v>173</v>
      </c>
      <c r="D279" s="41">
        <v>3</v>
      </c>
      <c r="E279" s="42" t="s">
        <v>3169</v>
      </c>
      <c r="F279" s="42" t="s">
        <v>6</v>
      </c>
      <c r="G279" s="72">
        <v>3244500</v>
      </c>
      <c r="H279" s="73">
        <v>0</v>
      </c>
      <c r="I279" s="42" t="s">
        <v>3252</v>
      </c>
      <c r="J279" s="74"/>
      <c r="K279" s="37" t="s">
        <v>4098</v>
      </c>
      <c r="L279" s="34" t="s">
        <v>4102</v>
      </c>
      <c r="M279" s="38" t="s">
        <v>3405</v>
      </c>
      <c r="N279" s="40" t="s">
        <v>4103</v>
      </c>
      <c r="O279" s="39" t="s">
        <v>4104</v>
      </c>
    </row>
    <row r="280" spans="1:15" s="70" customFormat="1" ht="74.25" customHeight="1" x14ac:dyDescent="0.25">
      <c r="A280" s="41">
        <v>801116</v>
      </c>
      <c r="B280" s="42" t="s">
        <v>3191</v>
      </c>
      <c r="C280" s="44" t="s">
        <v>173</v>
      </c>
      <c r="D280" s="41">
        <v>3</v>
      </c>
      <c r="E280" s="42" t="s">
        <v>3169</v>
      </c>
      <c r="F280" s="42" t="s">
        <v>6</v>
      </c>
      <c r="G280" s="72">
        <v>3198150</v>
      </c>
      <c r="H280" s="73">
        <v>3198150</v>
      </c>
      <c r="I280" s="42" t="s">
        <v>3253</v>
      </c>
      <c r="J280" s="74">
        <v>437</v>
      </c>
      <c r="K280" s="37" t="s">
        <v>4098</v>
      </c>
      <c r="L280" s="34" t="s">
        <v>4102</v>
      </c>
      <c r="M280" s="38" t="s">
        <v>3405</v>
      </c>
      <c r="N280" s="40" t="s">
        <v>4103</v>
      </c>
      <c r="O280" s="39" t="s">
        <v>4104</v>
      </c>
    </row>
    <row r="281" spans="1:15" s="70" customFormat="1" ht="74.25" customHeight="1" x14ac:dyDescent="0.25">
      <c r="A281" s="41">
        <v>801116</v>
      </c>
      <c r="B281" s="42" t="s">
        <v>3191</v>
      </c>
      <c r="C281" s="44" t="s">
        <v>173</v>
      </c>
      <c r="D281" s="41">
        <v>3</v>
      </c>
      <c r="E281" s="42" t="s">
        <v>3169</v>
      </c>
      <c r="F281" s="42" t="s">
        <v>6</v>
      </c>
      <c r="G281" s="72">
        <v>7462350</v>
      </c>
      <c r="H281" s="73">
        <v>7462349.9999999991</v>
      </c>
      <c r="I281" s="42" t="s">
        <v>3253</v>
      </c>
      <c r="J281" s="74">
        <v>437</v>
      </c>
      <c r="K281" s="37" t="s">
        <v>4098</v>
      </c>
      <c r="L281" s="34" t="s">
        <v>4102</v>
      </c>
      <c r="M281" s="38" t="s">
        <v>3405</v>
      </c>
      <c r="N281" s="40" t="s">
        <v>4103</v>
      </c>
      <c r="O281" s="39" t="s">
        <v>4104</v>
      </c>
    </row>
    <row r="282" spans="1:15" s="70" customFormat="1" ht="74.25" customHeight="1" x14ac:dyDescent="0.25">
      <c r="A282" s="41">
        <v>801116</v>
      </c>
      <c r="B282" s="42" t="s">
        <v>3223</v>
      </c>
      <c r="C282" s="44" t="s">
        <v>173</v>
      </c>
      <c r="D282" s="41">
        <v>6</v>
      </c>
      <c r="E282" s="42" t="s">
        <v>3169</v>
      </c>
      <c r="F282" s="42" t="s">
        <v>6</v>
      </c>
      <c r="G282" s="72">
        <v>11124000</v>
      </c>
      <c r="H282" s="73">
        <v>11124000</v>
      </c>
      <c r="I282" s="42" t="s">
        <v>3254</v>
      </c>
      <c r="J282" s="74">
        <v>430</v>
      </c>
      <c r="K282" s="37" t="s">
        <v>4098</v>
      </c>
      <c r="L282" s="34" t="s">
        <v>4102</v>
      </c>
      <c r="M282" s="38" t="s">
        <v>3405</v>
      </c>
      <c r="N282" s="40" t="s">
        <v>4103</v>
      </c>
      <c r="O282" s="39" t="s">
        <v>4104</v>
      </c>
    </row>
    <row r="283" spans="1:15" s="70" customFormat="1" ht="74.25" customHeight="1" x14ac:dyDescent="0.25">
      <c r="A283" s="41">
        <v>801116</v>
      </c>
      <c r="B283" s="42" t="s">
        <v>3223</v>
      </c>
      <c r="C283" s="44" t="s">
        <v>173</v>
      </c>
      <c r="D283" s="41">
        <v>6</v>
      </c>
      <c r="E283" s="42" t="s">
        <v>3169</v>
      </c>
      <c r="F283" s="42" t="s">
        <v>6</v>
      </c>
      <c r="G283" s="72">
        <v>25956000</v>
      </c>
      <c r="H283" s="73">
        <v>25956000</v>
      </c>
      <c r="I283" s="42" t="s">
        <v>3254</v>
      </c>
      <c r="J283" s="74">
        <v>430</v>
      </c>
      <c r="K283" s="37" t="s">
        <v>4098</v>
      </c>
      <c r="L283" s="34" t="s">
        <v>4102</v>
      </c>
      <c r="M283" s="38" t="s">
        <v>3405</v>
      </c>
      <c r="N283" s="40" t="s">
        <v>4103</v>
      </c>
      <c r="O283" s="39" t="s">
        <v>4104</v>
      </c>
    </row>
    <row r="284" spans="1:15" s="70" customFormat="1" ht="74.25" customHeight="1" x14ac:dyDescent="0.25">
      <c r="A284" s="41">
        <v>801116</v>
      </c>
      <c r="B284" s="42" t="s">
        <v>3173</v>
      </c>
      <c r="C284" s="44" t="s">
        <v>173</v>
      </c>
      <c r="D284" s="41">
        <v>6</v>
      </c>
      <c r="E284" s="42" t="s">
        <v>3169</v>
      </c>
      <c r="F284" s="42" t="s">
        <v>6</v>
      </c>
      <c r="G284" s="72">
        <v>6396300</v>
      </c>
      <c r="H284" s="73">
        <v>6396300</v>
      </c>
      <c r="I284" s="42" t="s">
        <v>3255</v>
      </c>
      <c r="J284" s="74">
        <v>535</v>
      </c>
      <c r="K284" s="37" t="s">
        <v>4098</v>
      </c>
      <c r="L284" s="34" t="s">
        <v>4102</v>
      </c>
      <c r="M284" s="38" t="s">
        <v>3405</v>
      </c>
      <c r="N284" s="40" t="s">
        <v>4103</v>
      </c>
      <c r="O284" s="39" t="s">
        <v>4104</v>
      </c>
    </row>
    <row r="285" spans="1:15" s="70" customFormat="1" ht="74.25" customHeight="1" x14ac:dyDescent="0.25">
      <c r="A285" s="41">
        <v>801116</v>
      </c>
      <c r="B285" s="42" t="s">
        <v>3173</v>
      </c>
      <c r="C285" s="44" t="s">
        <v>173</v>
      </c>
      <c r="D285" s="41">
        <v>6</v>
      </c>
      <c r="E285" s="42" t="s">
        <v>3169</v>
      </c>
      <c r="F285" s="42" t="s">
        <v>6</v>
      </c>
      <c r="G285" s="72">
        <v>14924700</v>
      </c>
      <c r="H285" s="73">
        <v>14924699.999999998</v>
      </c>
      <c r="I285" s="42" t="s">
        <v>3255</v>
      </c>
      <c r="J285" s="74">
        <v>535</v>
      </c>
      <c r="K285" s="37" t="s">
        <v>4098</v>
      </c>
      <c r="L285" s="34" t="s">
        <v>4102</v>
      </c>
      <c r="M285" s="38" t="s">
        <v>3405</v>
      </c>
      <c r="N285" s="40" t="s">
        <v>4103</v>
      </c>
      <c r="O285" s="39" t="s">
        <v>4104</v>
      </c>
    </row>
    <row r="286" spans="1:15" s="70" customFormat="1" ht="74.25" customHeight="1" x14ac:dyDescent="0.25">
      <c r="A286" s="41">
        <v>801116</v>
      </c>
      <c r="B286" s="42" t="s">
        <v>3191</v>
      </c>
      <c r="C286" s="44" t="s">
        <v>173</v>
      </c>
      <c r="D286" s="41">
        <v>3</v>
      </c>
      <c r="E286" s="42" t="s">
        <v>3169</v>
      </c>
      <c r="F286" s="42" t="s">
        <v>6</v>
      </c>
      <c r="G286" s="72">
        <v>3198150</v>
      </c>
      <c r="H286" s="73">
        <v>3198150</v>
      </c>
      <c r="I286" s="42" t="s">
        <v>3256</v>
      </c>
      <c r="J286" s="74">
        <v>436</v>
      </c>
      <c r="K286" s="37" t="s">
        <v>4098</v>
      </c>
      <c r="L286" s="34" t="s">
        <v>4102</v>
      </c>
      <c r="M286" s="38" t="s">
        <v>3405</v>
      </c>
      <c r="N286" s="40" t="s">
        <v>4103</v>
      </c>
      <c r="O286" s="39" t="s">
        <v>4104</v>
      </c>
    </row>
    <row r="287" spans="1:15" s="70" customFormat="1" ht="74.25" customHeight="1" x14ac:dyDescent="0.25">
      <c r="A287" s="41">
        <v>801116</v>
      </c>
      <c r="B287" s="42" t="s">
        <v>3191</v>
      </c>
      <c r="C287" s="44" t="s">
        <v>173</v>
      </c>
      <c r="D287" s="41">
        <v>3</v>
      </c>
      <c r="E287" s="42" t="s">
        <v>3169</v>
      </c>
      <c r="F287" s="42" t="s">
        <v>6</v>
      </c>
      <c r="G287" s="72">
        <v>7462350</v>
      </c>
      <c r="H287" s="73">
        <v>7462349.9999999991</v>
      </c>
      <c r="I287" s="42" t="s">
        <v>3256</v>
      </c>
      <c r="J287" s="74">
        <v>436</v>
      </c>
      <c r="K287" s="37" t="s">
        <v>4098</v>
      </c>
      <c r="L287" s="34" t="s">
        <v>4102</v>
      </c>
      <c r="M287" s="38" t="s">
        <v>3405</v>
      </c>
      <c r="N287" s="40" t="s">
        <v>4103</v>
      </c>
      <c r="O287" s="39" t="s">
        <v>4104</v>
      </c>
    </row>
    <row r="288" spans="1:15" s="70" customFormat="1" ht="74.25" customHeight="1" x14ac:dyDescent="0.25">
      <c r="A288" s="41">
        <v>801116</v>
      </c>
      <c r="B288" s="42" t="s">
        <v>3247</v>
      </c>
      <c r="C288" s="44" t="s">
        <v>173</v>
      </c>
      <c r="D288" s="41">
        <v>3</v>
      </c>
      <c r="E288" s="42" t="s">
        <v>3169</v>
      </c>
      <c r="F288" s="42" t="s">
        <v>6</v>
      </c>
      <c r="G288" s="72">
        <v>3059100</v>
      </c>
      <c r="H288" s="73">
        <v>3059100</v>
      </c>
      <c r="I288" s="42" t="s">
        <v>3257</v>
      </c>
      <c r="J288" s="74">
        <v>462</v>
      </c>
      <c r="K288" s="37" t="s">
        <v>4098</v>
      </c>
      <c r="L288" s="34" t="s">
        <v>4102</v>
      </c>
      <c r="M288" s="38" t="s">
        <v>3405</v>
      </c>
      <c r="N288" s="40" t="s">
        <v>4103</v>
      </c>
      <c r="O288" s="39" t="s">
        <v>4104</v>
      </c>
    </row>
    <row r="289" spans="1:15" s="70" customFormat="1" ht="74.25" customHeight="1" x14ac:dyDescent="0.25">
      <c r="A289" s="41">
        <v>801116</v>
      </c>
      <c r="B289" s="42" t="s">
        <v>3247</v>
      </c>
      <c r="C289" s="44" t="s">
        <v>173</v>
      </c>
      <c r="D289" s="41">
        <v>3</v>
      </c>
      <c r="E289" s="42" t="s">
        <v>3169</v>
      </c>
      <c r="F289" s="42" t="s">
        <v>6</v>
      </c>
      <c r="G289" s="72">
        <v>7137900</v>
      </c>
      <c r="H289" s="73">
        <v>7137900</v>
      </c>
      <c r="I289" s="42" t="s">
        <v>3257</v>
      </c>
      <c r="J289" s="74">
        <v>462</v>
      </c>
      <c r="K289" s="37" t="s">
        <v>4098</v>
      </c>
      <c r="L289" s="34" t="s">
        <v>4102</v>
      </c>
      <c r="M289" s="38" t="s">
        <v>3405</v>
      </c>
      <c r="N289" s="40" t="s">
        <v>4103</v>
      </c>
      <c r="O289" s="39" t="s">
        <v>4104</v>
      </c>
    </row>
    <row r="290" spans="1:15" s="70" customFormat="1" ht="74.25" customHeight="1" x14ac:dyDescent="0.25">
      <c r="A290" s="41">
        <v>801116</v>
      </c>
      <c r="B290" s="42" t="s">
        <v>3236</v>
      </c>
      <c r="C290" s="44" t="s">
        <v>173</v>
      </c>
      <c r="D290" s="41">
        <v>3</v>
      </c>
      <c r="E290" s="42" t="s">
        <v>3169</v>
      </c>
      <c r="F290" s="42" t="s">
        <v>6</v>
      </c>
      <c r="G290" s="72">
        <v>7416000</v>
      </c>
      <c r="H290" s="73">
        <v>7416000</v>
      </c>
      <c r="I290" s="42" t="s">
        <v>3258</v>
      </c>
      <c r="J290" s="74">
        <v>459</v>
      </c>
      <c r="K290" s="37" t="s">
        <v>4098</v>
      </c>
      <c r="L290" s="34" t="s">
        <v>4102</v>
      </c>
      <c r="M290" s="38" t="s">
        <v>3405</v>
      </c>
      <c r="N290" s="40" t="s">
        <v>4103</v>
      </c>
      <c r="O290" s="39" t="s">
        <v>4104</v>
      </c>
    </row>
    <row r="291" spans="1:15" s="70" customFormat="1" ht="74.25" customHeight="1" x14ac:dyDescent="0.25">
      <c r="A291" s="41">
        <v>801116</v>
      </c>
      <c r="B291" s="42" t="s">
        <v>3236</v>
      </c>
      <c r="C291" s="44" t="s">
        <v>173</v>
      </c>
      <c r="D291" s="41">
        <v>3</v>
      </c>
      <c r="E291" s="42" t="s">
        <v>3169</v>
      </c>
      <c r="F291" s="42" t="s">
        <v>6</v>
      </c>
      <c r="G291" s="72">
        <v>17304000</v>
      </c>
      <c r="H291" s="73">
        <v>17304000</v>
      </c>
      <c r="I291" s="42" t="s">
        <v>3258</v>
      </c>
      <c r="J291" s="74">
        <v>459</v>
      </c>
      <c r="K291" s="37" t="s">
        <v>4098</v>
      </c>
      <c r="L291" s="34" t="s">
        <v>4102</v>
      </c>
      <c r="M291" s="38" t="s">
        <v>3405</v>
      </c>
      <c r="N291" s="40" t="s">
        <v>4103</v>
      </c>
      <c r="O291" s="39" t="s">
        <v>4104</v>
      </c>
    </row>
    <row r="292" spans="1:15" s="70" customFormat="1" ht="74.25" customHeight="1" x14ac:dyDescent="0.25">
      <c r="A292" s="41">
        <v>801116</v>
      </c>
      <c r="B292" s="42" t="s">
        <v>3247</v>
      </c>
      <c r="C292" s="44" t="s">
        <v>173</v>
      </c>
      <c r="D292" s="41">
        <v>3</v>
      </c>
      <c r="E292" s="42" t="s">
        <v>3169</v>
      </c>
      <c r="F292" s="42" t="s">
        <v>6</v>
      </c>
      <c r="G292" s="72">
        <v>4727700</v>
      </c>
      <c r="H292" s="73">
        <v>4727700</v>
      </c>
      <c r="I292" s="42" t="s">
        <v>3259</v>
      </c>
      <c r="J292" s="74">
        <v>460</v>
      </c>
      <c r="K292" s="37" t="s">
        <v>4098</v>
      </c>
      <c r="L292" s="34" t="s">
        <v>4102</v>
      </c>
      <c r="M292" s="38" t="s">
        <v>3405</v>
      </c>
      <c r="N292" s="40" t="s">
        <v>4103</v>
      </c>
      <c r="O292" s="39" t="s">
        <v>4104</v>
      </c>
    </row>
    <row r="293" spans="1:15" s="70" customFormat="1" ht="74.25" customHeight="1" x14ac:dyDescent="0.25">
      <c r="A293" s="41">
        <v>801116</v>
      </c>
      <c r="B293" s="42" t="s">
        <v>3247</v>
      </c>
      <c r="C293" s="44" t="s">
        <v>173</v>
      </c>
      <c r="D293" s="41">
        <v>3</v>
      </c>
      <c r="E293" s="42" t="s">
        <v>3169</v>
      </c>
      <c r="F293" s="42" t="s">
        <v>6</v>
      </c>
      <c r="G293" s="72">
        <v>11031300</v>
      </c>
      <c r="H293" s="73">
        <v>11031300</v>
      </c>
      <c r="I293" s="42" t="s">
        <v>3259</v>
      </c>
      <c r="J293" s="74">
        <v>460</v>
      </c>
      <c r="K293" s="37" t="s">
        <v>4098</v>
      </c>
      <c r="L293" s="34" t="s">
        <v>4102</v>
      </c>
      <c r="M293" s="38" t="s">
        <v>3405</v>
      </c>
      <c r="N293" s="40" t="s">
        <v>4103</v>
      </c>
      <c r="O293" s="39" t="s">
        <v>4104</v>
      </c>
    </row>
    <row r="294" spans="1:15" s="70" customFormat="1" ht="74.25" customHeight="1" x14ac:dyDescent="0.25">
      <c r="A294" s="41">
        <v>801116</v>
      </c>
      <c r="B294" s="42" t="s">
        <v>3247</v>
      </c>
      <c r="C294" s="44" t="s">
        <v>173</v>
      </c>
      <c r="D294" s="41">
        <v>3</v>
      </c>
      <c r="E294" s="42" t="s">
        <v>3169</v>
      </c>
      <c r="F294" s="42" t="s">
        <v>6</v>
      </c>
      <c r="G294" s="72">
        <v>4727700</v>
      </c>
      <c r="H294" s="73">
        <v>4533030</v>
      </c>
      <c r="I294" s="42" t="s">
        <v>3260</v>
      </c>
      <c r="J294" s="74">
        <v>466</v>
      </c>
      <c r="K294" s="37" t="s">
        <v>4098</v>
      </c>
      <c r="L294" s="34" t="s">
        <v>4102</v>
      </c>
      <c r="M294" s="38" t="s">
        <v>3405</v>
      </c>
      <c r="N294" s="40" t="s">
        <v>4103</v>
      </c>
      <c r="O294" s="39" t="s">
        <v>4104</v>
      </c>
    </row>
    <row r="295" spans="1:15" s="70" customFormat="1" ht="74.25" customHeight="1" x14ac:dyDescent="0.25">
      <c r="A295" s="41">
        <v>801116</v>
      </c>
      <c r="B295" s="42" t="s">
        <v>3247</v>
      </c>
      <c r="C295" s="44" t="s">
        <v>173</v>
      </c>
      <c r="D295" s="41">
        <v>3</v>
      </c>
      <c r="E295" s="42" t="s">
        <v>3169</v>
      </c>
      <c r="F295" s="42" t="s">
        <v>6</v>
      </c>
      <c r="G295" s="72">
        <v>11031300</v>
      </c>
      <c r="H295" s="73">
        <v>10577070</v>
      </c>
      <c r="I295" s="42" t="s">
        <v>3260</v>
      </c>
      <c r="J295" s="74">
        <v>466</v>
      </c>
      <c r="K295" s="37" t="s">
        <v>4098</v>
      </c>
      <c r="L295" s="34" t="s">
        <v>4102</v>
      </c>
      <c r="M295" s="38" t="s">
        <v>3405</v>
      </c>
      <c r="N295" s="40" t="s">
        <v>4103</v>
      </c>
      <c r="O295" s="39" t="s">
        <v>4104</v>
      </c>
    </row>
    <row r="296" spans="1:15" s="70" customFormat="1" ht="74.25" customHeight="1" x14ac:dyDescent="0.25">
      <c r="A296" s="41">
        <v>811510</v>
      </c>
      <c r="B296" s="42" t="s">
        <v>4092</v>
      </c>
      <c r="C296" s="44" t="s">
        <v>210</v>
      </c>
      <c r="D296" s="41">
        <v>9</v>
      </c>
      <c r="E296" s="42" t="s">
        <v>3160</v>
      </c>
      <c r="F296" s="42" t="s">
        <v>268</v>
      </c>
      <c r="G296" s="72">
        <v>1064299280</v>
      </c>
      <c r="H296" s="73">
        <v>0</v>
      </c>
      <c r="I296" s="42" t="s">
        <v>3262</v>
      </c>
      <c r="J296" s="74"/>
      <c r="K296" s="37" t="s">
        <v>4098</v>
      </c>
      <c r="L296" s="34" t="s">
        <v>4102</v>
      </c>
      <c r="M296" s="38" t="s">
        <v>3405</v>
      </c>
      <c r="N296" s="40" t="s">
        <v>4103</v>
      </c>
      <c r="O296" s="39" t="s">
        <v>4104</v>
      </c>
    </row>
    <row r="297" spans="1:15" s="70" customFormat="1" ht="74.25" customHeight="1" x14ac:dyDescent="0.25">
      <c r="A297" s="41">
        <v>801116</v>
      </c>
      <c r="B297" s="42" t="s">
        <v>3189</v>
      </c>
      <c r="C297" s="44" t="s">
        <v>210</v>
      </c>
      <c r="D297" s="41">
        <v>6</v>
      </c>
      <c r="E297" s="42" t="s">
        <v>3169</v>
      </c>
      <c r="F297" s="42" t="s">
        <v>6</v>
      </c>
      <c r="G297" s="72">
        <v>1946730</v>
      </c>
      <c r="H297" s="73">
        <v>0</v>
      </c>
      <c r="I297" s="42" t="s">
        <v>3261</v>
      </c>
      <c r="J297" s="74"/>
      <c r="K297" s="37" t="s">
        <v>4098</v>
      </c>
      <c r="L297" s="34" t="s">
        <v>4102</v>
      </c>
      <c r="M297" s="38" t="s">
        <v>3405</v>
      </c>
      <c r="N297" s="40" t="s">
        <v>4103</v>
      </c>
      <c r="O297" s="39" t="s">
        <v>4104</v>
      </c>
    </row>
    <row r="298" spans="1:15" s="70" customFormat="1" ht="74.25" customHeight="1" x14ac:dyDescent="0.25">
      <c r="A298" s="41">
        <v>801116</v>
      </c>
      <c r="B298" s="42" t="s">
        <v>3189</v>
      </c>
      <c r="C298" s="44" t="s">
        <v>210</v>
      </c>
      <c r="D298" s="41">
        <v>6</v>
      </c>
      <c r="E298" s="42" t="s">
        <v>3169</v>
      </c>
      <c r="F298" s="42" t="s">
        <v>6</v>
      </c>
      <c r="G298" s="72">
        <v>4542370</v>
      </c>
      <c r="H298" s="73">
        <v>0</v>
      </c>
      <c r="I298" s="42" t="s">
        <v>3261</v>
      </c>
      <c r="J298" s="74"/>
      <c r="K298" s="37" t="s">
        <v>4098</v>
      </c>
      <c r="L298" s="34" t="s">
        <v>4102</v>
      </c>
      <c r="M298" s="38" t="s">
        <v>3405</v>
      </c>
      <c r="N298" s="40" t="s">
        <v>4103</v>
      </c>
      <c r="O298" s="39" t="s">
        <v>4104</v>
      </c>
    </row>
    <row r="299" spans="1:15" s="70" customFormat="1" ht="74.25" customHeight="1" x14ac:dyDescent="0.25">
      <c r="A299" s="41" t="s">
        <v>3229</v>
      </c>
      <c r="B299" s="42" t="s">
        <v>3263</v>
      </c>
      <c r="C299" s="44" t="s">
        <v>210</v>
      </c>
      <c r="D299" s="41">
        <v>2</v>
      </c>
      <c r="E299" s="42"/>
      <c r="F299" s="42" t="s">
        <v>6</v>
      </c>
      <c r="G299" s="72">
        <v>165457600</v>
      </c>
      <c r="H299" s="73">
        <v>165457600</v>
      </c>
      <c r="I299" s="42" t="s">
        <v>3264</v>
      </c>
      <c r="J299" s="74" t="s">
        <v>3265</v>
      </c>
      <c r="K299" s="37" t="s">
        <v>4098</v>
      </c>
      <c r="L299" s="34" t="s">
        <v>4102</v>
      </c>
      <c r="M299" s="38" t="s">
        <v>3405</v>
      </c>
      <c r="N299" s="40" t="s">
        <v>4103</v>
      </c>
      <c r="O299" s="39" t="s">
        <v>4104</v>
      </c>
    </row>
    <row r="300" spans="1:15" s="70" customFormat="1" ht="74.25" customHeight="1" x14ac:dyDescent="0.25">
      <c r="A300" s="41"/>
      <c r="B300" s="42" t="s">
        <v>4091</v>
      </c>
      <c r="C300" s="44" t="s">
        <v>210</v>
      </c>
      <c r="D300" s="41">
        <v>1</v>
      </c>
      <c r="E300" s="42"/>
      <c r="F300" s="42" t="s">
        <v>6</v>
      </c>
      <c r="G300" s="72">
        <v>2047675</v>
      </c>
      <c r="H300" s="73">
        <v>0</v>
      </c>
      <c r="I300" s="42"/>
      <c r="J300" s="74"/>
      <c r="K300" s="37" t="s">
        <v>4098</v>
      </c>
      <c r="L300" s="34" t="s">
        <v>4102</v>
      </c>
      <c r="M300" s="38" t="s">
        <v>3405</v>
      </c>
      <c r="N300" s="40" t="s">
        <v>4103</v>
      </c>
      <c r="O300" s="39" t="s">
        <v>4104</v>
      </c>
    </row>
    <row r="301" spans="1:15" s="70" customFormat="1" ht="74.25" customHeight="1" x14ac:dyDescent="0.25">
      <c r="A301" s="41"/>
      <c r="B301" s="42" t="s">
        <v>4091</v>
      </c>
      <c r="C301" s="44" t="s">
        <v>210</v>
      </c>
      <c r="D301" s="41">
        <v>1</v>
      </c>
      <c r="E301" s="42"/>
      <c r="F301" s="42" t="s">
        <v>6</v>
      </c>
      <c r="G301" s="72">
        <v>126758</v>
      </c>
      <c r="H301" s="73">
        <v>0</v>
      </c>
      <c r="I301" s="42"/>
      <c r="J301" s="74"/>
      <c r="K301" s="37" t="s">
        <v>4098</v>
      </c>
      <c r="L301" s="34" t="s">
        <v>4102</v>
      </c>
      <c r="M301" s="38" t="s">
        <v>3405</v>
      </c>
      <c r="N301" s="40" t="s">
        <v>4103</v>
      </c>
      <c r="O301" s="39" t="s">
        <v>4104</v>
      </c>
    </row>
    <row r="302" spans="1:15" s="70" customFormat="1" ht="74.25" customHeight="1" x14ac:dyDescent="0.25">
      <c r="A302" s="41"/>
      <c r="B302" s="42" t="s">
        <v>3266</v>
      </c>
      <c r="C302" s="44" t="s">
        <v>210</v>
      </c>
      <c r="D302" s="41">
        <v>1</v>
      </c>
      <c r="E302" s="42" t="s">
        <v>3267</v>
      </c>
      <c r="F302" s="42" t="s">
        <v>6</v>
      </c>
      <c r="G302" s="72">
        <v>24595664</v>
      </c>
      <c r="H302" s="73">
        <v>24595664</v>
      </c>
      <c r="I302" s="42" t="s">
        <v>3268</v>
      </c>
      <c r="J302" s="74" t="s">
        <v>3269</v>
      </c>
      <c r="K302" s="37" t="s">
        <v>4098</v>
      </c>
      <c r="L302" s="34" t="s">
        <v>4102</v>
      </c>
      <c r="M302" s="38" t="s">
        <v>3405</v>
      </c>
      <c r="N302" s="40" t="s">
        <v>4103</v>
      </c>
      <c r="O302" s="39" t="s">
        <v>4104</v>
      </c>
    </row>
    <row r="303" spans="1:15" s="70" customFormat="1" ht="74.25" customHeight="1" x14ac:dyDescent="0.25">
      <c r="A303" s="41"/>
      <c r="B303" s="42" t="s">
        <v>3270</v>
      </c>
      <c r="C303" s="44" t="s">
        <v>210</v>
      </c>
      <c r="D303" s="41">
        <v>1</v>
      </c>
      <c r="E303" s="42" t="s">
        <v>3267</v>
      </c>
      <c r="F303" s="42" t="s">
        <v>6</v>
      </c>
      <c r="G303" s="72">
        <v>9741340</v>
      </c>
      <c r="H303" s="73">
        <v>9741340</v>
      </c>
      <c r="I303" s="42" t="s">
        <v>3271</v>
      </c>
      <c r="J303" s="74">
        <v>771</v>
      </c>
      <c r="K303" s="37" t="s">
        <v>4098</v>
      </c>
      <c r="L303" s="34" t="s">
        <v>4102</v>
      </c>
      <c r="M303" s="38" t="s">
        <v>3405</v>
      </c>
      <c r="N303" s="40" t="s">
        <v>4103</v>
      </c>
      <c r="O303" s="39" t="s">
        <v>4104</v>
      </c>
    </row>
    <row r="304" spans="1:15" s="70" customFormat="1" ht="74.25" customHeight="1" x14ac:dyDescent="0.25">
      <c r="A304" s="41">
        <v>811016</v>
      </c>
      <c r="B304" s="42" t="s">
        <v>3272</v>
      </c>
      <c r="C304" s="44" t="s">
        <v>210</v>
      </c>
      <c r="D304" s="41">
        <v>6</v>
      </c>
      <c r="E304" s="42" t="s">
        <v>3169</v>
      </c>
      <c r="F304" s="42" t="s">
        <v>6</v>
      </c>
      <c r="G304" s="72">
        <v>8060055</v>
      </c>
      <c r="H304" s="73">
        <v>8060055</v>
      </c>
      <c r="I304" s="42" t="s">
        <v>3273</v>
      </c>
      <c r="J304" s="74">
        <v>488</v>
      </c>
      <c r="K304" s="37" t="s">
        <v>4098</v>
      </c>
      <c r="L304" s="34" t="s">
        <v>4102</v>
      </c>
      <c r="M304" s="38" t="s">
        <v>3405</v>
      </c>
      <c r="N304" s="40" t="s">
        <v>4103</v>
      </c>
      <c r="O304" s="39" t="s">
        <v>4104</v>
      </c>
    </row>
    <row r="305" spans="1:15" s="70" customFormat="1" ht="74.25" customHeight="1" x14ac:dyDescent="0.25">
      <c r="A305" s="41">
        <v>811016</v>
      </c>
      <c r="B305" s="42" t="s">
        <v>3272</v>
      </c>
      <c r="C305" s="44" t="s">
        <v>210</v>
      </c>
      <c r="D305" s="41">
        <v>6</v>
      </c>
      <c r="E305" s="42" t="s">
        <v>3169</v>
      </c>
      <c r="F305" s="42" t="s">
        <v>6</v>
      </c>
      <c r="G305" s="72">
        <v>23457945</v>
      </c>
      <c r="H305" s="73">
        <v>23457945</v>
      </c>
      <c r="I305" s="42" t="s">
        <v>3274</v>
      </c>
      <c r="J305" s="74">
        <v>488</v>
      </c>
      <c r="K305" s="37" t="s">
        <v>4098</v>
      </c>
      <c r="L305" s="34" t="s">
        <v>4102</v>
      </c>
      <c r="M305" s="38" t="s">
        <v>3405</v>
      </c>
      <c r="N305" s="40" t="s">
        <v>4103</v>
      </c>
      <c r="O305" s="39" t="s">
        <v>4104</v>
      </c>
    </row>
    <row r="306" spans="1:15" s="70" customFormat="1" ht="74.25" customHeight="1" x14ac:dyDescent="0.25">
      <c r="A306" s="41"/>
      <c r="B306" s="42" t="s">
        <v>3275</v>
      </c>
      <c r="C306" s="44" t="s">
        <v>174</v>
      </c>
      <c r="D306" s="41">
        <v>1</v>
      </c>
      <c r="E306" s="42" t="s">
        <v>3267</v>
      </c>
      <c r="F306" s="42" t="s">
        <v>6</v>
      </c>
      <c r="G306" s="72">
        <v>4205764</v>
      </c>
      <c r="H306" s="73">
        <v>4205764</v>
      </c>
      <c r="I306" s="42" t="s">
        <v>3276</v>
      </c>
      <c r="J306" s="74">
        <v>766</v>
      </c>
      <c r="K306" s="37" t="s">
        <v>4098</v>
      </c>
      <c r="L306" s="34" t="s">
        <v>4102</v>
      </c>
      <c r="M306" s="38" t="s">
        <v>3405</v>
      </c>
      <c r="N306" s="40" t="s">
        <v>4103</v>
      </c>
      <c r="O306" s="39" t="s">
        <v>4104</v>
      </c>
    </row>
    <row r="307" spans="1:15" s="70" customFormat="1" ht="74.25" customHeight="1" x14ac:dyDescent="0.25">
      <c r="A307" s="41"/>
      <c r="B307" s="42" t="s">
        <v>3277</v>
      </c>
      <c r="C307" s="44" t="s">
        <v>174</v>
      </c>
      <c r="D307" s="41">
        <v>1</v>
      </c>
      <c r="E307" s="42" t="s">
        <v>3267</v>
      </c>
      <c r="F307" s="42" t="s">
        <v>6</v>
      </c>
      <c r="G307" s="72">
        <v>44813181</v>
      </c>
      <c r="H307" s="73">
        <v>44813181</v>
      </c>
      <c r="I307" s="42" t="s">
        <v>3278</v>
      </c>
      <c r="J307" s="74" t="s">
        <v>3279</v>
      </c>
      <c r="K307" s="37" t="s">
        <v>4098</v>
      </c>
      <c r="L307" s="34" t="s">
        <v>4102</v>
      </c>
      <c r="M307" s="38" t="s">
        <v>3405</v>
      </c>
      <c r="N307" s="40" t="s">
        <v>4103</v>
      </c>
      <c r="O307" s="39" t="s">
        <v>4104</v>
      </c>
    </row>
    <row r="308" spans="1:15" s="70" customFormat="1" ht="74.25" customHeight="1" x14ac:dyDescent="0.25">
      <c r="A308" s="41"/>
      <c r="B308" s="42" t="s">
        <v>3280</v>
      </c>
      <c r="C308" s="44" t="s">
        <v>174</v>
      </c>
      <c r="D308" s="41">
        <v>1</v>
      </c>
      <c r="E308" s="42" t="s">
        <v>3267</v>
      </c>
      <c r="F308" s="42" t="s">
        <v>6</v>
      </c>
      <c r="G308" s="72">
        <v>33850740</v>
      </c>
      <c r="H308" s="73">
        <v>33850740</v>
      </c>
      <c r="I308" s="42" t="s">
        <v>3264</v>
      </c>
      <c r="J308" s="74" t="s">
        <v>3281</v>
      </c>
      <c r="K308" s="37" t="s">
        <v>4098</v>
      </c>
      <c r="L308" s="34" t="s">
        <v>4102</v>
      </c>
      <c r="M308" s="38" t="s">
        <v>3405</v>
      </c>
      <c r="N308" s="40" t="s">
        <v>4103</v>
      </c>
      <c r="O308" s="39" t="s">
        <v>4104</v>
      </c>
    </row>
    <row r="309" spans="1:15" s="70" customFormat="1" ht="74.25" customHeight="1" x14ac:dyDescent="0.25">
      <c r="A309" s="41">
        <v>811016</v>
      </c>
      <c r="B309" s="42" t="s">
        <v>3282</v>
      </c>
      <c r="C309" s="44" t="s">
        <v>174</v>
      </c>
      <c r="D309" s="41">
        <v>6</v>
      </c>
      <c r="E309" s="42" t="s">
        <v>3169</v>
      </c>
      <c r="F309" s="42" t="s">
        <v>6</v>
      </c>
      <c r="G309" s="72">
        <v>6396300</v>
      </c>
      <c r="H309" s="73">
        <v>6396300</v>
      </c>
      <c r="I309" s="42" t="s">
        <v>3283</v>
      </c>
      <c r="J309" s="74">
        <v>515</v>
      </c>
      <c r="K309" s="37" t="s">
        <v>4098</v>
      </c>
      <c r="L309" s="34" t="s">
        <v>4102</v>
      </c>
      <c r="M309" s="38" t="s">
        <v>3405</v>
      </c>
      <c r="N309" s="40" t="s">
        <v>4103</v>
      </c>
      <c r="O309" s="39" t="s">
        <v>4104</v>
      </c>
    </row>
    <row r="310" spans="1:15" s="70" customFormat="1" ht="74.25" customHeight="1" x14ac:dyDescent="0.25">
      <c r="A310" s="41">
        <v>811016</v>
      </c>
      <c r="B310" s="42" t="s">
        <v>3284</v>
      </c>
      <c r="C310" s="44" t="s">
        <v>174</v>
      </c>
      <c r="D310" s="41">
        <v>6</v>
      </c>
      <c r="E310" s="42" t="s">
        <v>3169</v>
      </c>
      <c r="F310" s="42" t="s">
        <v>6</v>
      </c>
      <c r="G310" s="72">
        <v>14924700</v>
      </c>
      <c r="H310" s="73">
        <v>14924700</v>
      </c>
      <c r="I310" s="42" t="s">
        <v>3283</v>
      </c>
      <c r="J310" s="74">
        <v>515</v>
      </c>
      <c r="K310" s="37" t="s">
        <v>4098</v>
      </c>
      <c r="L310" s="34" t="s">
        <v>4102</v>
      </c>
      <c r="M310" s="38" t="s">
        <v>3405</v>
      </c>
      <c r="N310" s="40" t="s">
        <v>4103</v>
      </c>
      <c r="O310" s="39" t="s">
        <v>4104</v>
      </c>
    </row>
    <row r="311" spans="1:15" s="70" customFormat="1" ht="74.25" customHeight="1" x14ac:dyDescent="0.25">
      <c r="A311" s="41">
        <v>811016</v>
      </c>
      <c r="B311" s="42" t="s">
        <v>3285</v>
      </c>
      <c r="C311" s="44" t="s">
        <v>174</v>
      </c>
      <c r="D311" s="41">
        <v>6</v>
      </c>
      <c r="E311" s="42" t="s">
        <v>3169</v>
      </c>
      <c r="F311" s="42" t="s">
        <v>6</v>
      </c>
      <c r="G311" s="72">
        <v>6396300</v>
      </c>
      <c r="H311" s="73">
        <v>6396300</v>
      </c>
      <c r="I311" s="42" t="s">
        <v>3205</v>
      </c>
      <c r="J311" s="74">
        <v>542</v>
      </c>
      <c r="K311" s="37" t="s">
        <v>4098</v>
      </c>
      <c r="L311" s="34" t="s">
        <v>4102</v>
      </c>
      <c r="M311" s="38" t="s">
        <v>3405</v>
      </c>
      <c r="N311" s="40" t="s">
        <v>4103</v>
      </c>
      <c r="O311" s="39" t="s">
        <v>4104</v>
      </c>
    </row>
    <row r="312" spans="1:15" s="70" customFormat="1" ht="74.25" customHeight="1" x14ac:dyDescent="0.25">
      <c r="A312" s="41">
        <v>811016</v>
      </c>
      <c r="B312" s="42" t="s">
        <v>3285</v>
      </c>
      <c r="C312" s="44" t="s">
        <v>174</v>
      </c>
      <c r="D312" s="41">
        <v>6</v>
      </c>
      <c r="E312" s="42" t="s">
        <v>3169</v>
      </c>
      <c r="F312" s="42" t="s">
        <v>6</v>
      </c>
      <c r="G312" s="72">
        <v>14924700</v>
      </c>
      <c r="H312" s="73">
        <v>14924699.999999998</v>
      </c>
      <c r="I312" s="42" t="s">
        <v>3205</v>
      </c>
      <c r="J312" s="74">
        <v>542</v>
      </c>
      <c r="K312" s="37" t="s">
        <v>4098</v>
      </c>
      <c r="L312" s="34" t="s">
        <v>4102</v>
      </c>
      <c r="M312" s="38" t="s">
        <v>3405</v>
      </c>
      <c r="N312" s="40" t="s">
        <v>4103</v>
      </c>
      <c r="O312" s="39" t="s">
        <v>4104</v>
      </c>
    </row>
    <row r="313" spans="1:15" s="70" customFormat="1" ht="74.25" customHeight="1" x14ac:dyDescent="0.25">
      <c r="A313" s="41">
        <v>811016</v>
      </c>
      <c r="B313" s="42" t="s">
        <v>3286</v>
      </c>
      <c r="C313" s="44" t="s">
        <v>174</v>
      </c>
      <c r="D313" s="41">
        <v>8</v>
      </c>
      <c r="E313" s="42" t="s">
        <v>3169</v>
      </c>
      <c r="F313" s="42" t="s">
        <v>6</v>
      </c>
      <c r="G313" s="72">
        <v>21841635</v>
      </c>
      <c r="H313" s="73">
        <v>21000000</v>
      </c>
      <c r="I313" s="42" t="s">
        <v>3287</v>
      </c>
      <c r="J313" s="74">
        <v>547</v>
      </c>
      <c r="K313" s="37" t="s">
        <v>4098</v>
      </c>
      <c r="L313" s="34" t="s">
        <v>4102</v>
      </c>
      <c r="M313" s="38" t="s">
        <v>3405</v>
      </c>
      <c r="N313" s="40" t="s">
        <v>4103</v>
      </c>
      <c r="O313" s="39" t="s">
        <v>4104</v>
      </c>
    </row>
    <row r="314" spans="1:15" s="70" customFormat="1" ht="74.25" customHeight="1" x14ac:dyDescent="0.25">
      <c r="A314" s="41">
        <v>811016</v>
      </c>
      <c r="B314" s="42" t="s">
        <v>3286</v>
      </c>
      <c r="C314" s="44" t="s">
        <v>174</v>
      </c>
      <c r="D314" s="41">
        <v>8</v>
      </c>
      <c r="E314" s="42" t="s">
        <v>3169</v>
      </c>
      <c r="F314" s="42" t="s">
        <v>6</v>
      </c>
      <c r="G314" s="72">
        <v>50963815</v>
      </c>
      <c r="H314" s="73">
        <v>49000000</v>
      </c>
      <c r="I314" s="42" t="s">
        <v>3287</v>
      </c>
      <c r="J314" s="74">
        <v>547</v>
      </c>
      <c r="K314" s="37" t="s">
        <v>4098</v>
      </c>
      <c r="L314" s="34" t="s">
        <v>4102</v>
      </c>
      <c r="M314" s="38" t="s">
        <v>3405</v>
      </c>
      <c r="N314" s="40" t="s">
        <v>4103</v>
      </c>
      <c r="O314" s="39" t="s">
        <v>4104</v>
      </c>
    </row>
    <row r="315" spans="1:15" s="70" customFormat="1" ht="74.25" customHeight="1" x14ac:dyDescent="0.25">
      <c r="A315" s="41">
        <v>811016</v>
      </c>
      <c r="B315" s="42" t="s">
        <v>3288</v>
      </c>
      <c r="C315" s="44" t="s">
        <v>175</v>
      </c>
      <c r="D315" s="41">
        <v>6</v>
      </c>
      <c r="E315" s="42" t="s">
        <v>3169</v>
      </c>
      <c r="F315" s="42" t="s">
        <v>6</v>
      </c>
      <c r="G315" s="72">
        <v>6396300</v>
      </c>
      <c r="H315" s="73">
        <v>6396300</v>
      </c>
      <c r="I315" s="42" t="s">
        <v>3289</v>
      </c>
      <c r="J315" s="74"/>
      <c r="K315" s="37" t="s">
        <v>4098</v>
      </c>
      <c r="L315" s="34" t="s">
        <v>4102</v>
      </c>
      <c r="M315" s="38" t="s">
        <v>3405</v>
      </c>
      <c r="N315" s="40" t="s">
        <v>4103</v>
      </c>
      <c r="O315" s="39" t="s">
        <v>4104</v>
      </c>
    </row>
    <row r="316" spans="1:15" s="70" customFormat="1" ht="74.25" customHeight="1" x14ac:dyDescent="0.25">
      <c r="A316" s="41">
        <v>811016</v>
      </c>
      <c r="B316" s="42" t="s">
        <v>3288</v>
      </c>
      <c r="C316" s="44" t="s">
        <v>175</v>
      </c>
      <c r="D316" s="41">
        <v>6</v>
      </c>
      <c r="E316" s="42" t="s">
        <v>3169</v>
      </c>
      <c r="F316" s="42" t="s">
        <v>6</v>
      </c>
      <c r="G316" s="72">
        <v>14924700</v>
      </c>
      <c r="H316" s="73">
        <v>14924700</v>
      </c>
      <c r="I316" s="42" t="s">
        <v>3289</v>
      </c>
      <c r="J316" s="74"/>
      <c r="K316" s="37" t="s">
        <v>4098</v>
      </c>
      <c r="L316" s="34" t="s">
        <v>4102</v>
      </c>
      <c r="M316" s="38" t="s">
        <v>3405</v>
      </c>
      <c r="N316" s="40" t="s">
        <v>4103</v>
      </c>
      <c r="O316" s="39" t="s">
        <v>4104</v>
      </c>
    </row>
    <row r="317" spans="1:15" s="70" customFormat="1" ht="74.25" customHeight="1" x14ac:dyDescent="0.25">
      <c r="A317" s="41">
        <v>811016</v>
      </c>
      <c r="B317" s="42" t="s">
        <v>3184</v>
      </c>
      <c r="C317" s="44" t="s">
        <v>175</v>
      </c>
      <c r="D317" s="41">
        <v>5</v>
      </c>
      <c r="E317" s="42" t="s">
        <v>3169</v>
      </c>
      <c r="F317" s="42" t="s">
        <v>6</v>
      </c>
      <c r="G317" s="72">
        <v>2317500</v>
      </c>
      <c r="H317" s="73">
        <v>2317500</v>
      </c>
      <c r="I317" s="42" t="s">
        <v>3290</v>
      </c>
      <c r="J317" s="74"/>
      <c r="K317" s="37" t="s">
        <v>4098</v>
      </c>
      <c r="L317" s="34" t="s">
        <v>4102</v>
      </c>
      <c r="M317" s="38" t="s">
        <v>3405</v>
      </c>
      <c r="N317" s="40" t="s">
        <v>4103</v>
      </c>
      <c r="O317" s="39" t="s">
        <v>4104</v>
      </c>
    </row>
    <row r="318" spans="1:15" s="70" customFormat="1" ht="74.25" customHeight="1" x14ac:dyDescent="0.25">
      <c r="A318" s="41">
        <v>811016</v>
      </c>
      <c r="B318" s="42" t="s">
        <v>3184</v>
      </c>
      <c r="C318" s="44" t="s">
        <v>175</v>
      </c>
      <c r="D318" s="41">
        <v>5</v>
      </c>
      <c r="E318" s="42" t="s">
        <v>3169</v>
      </c>
      <c r="F318" s="42" t="s">
        <v>6</v>
      </c>
      <c r="G318" s="72">
        <v>5407500</v>
      </c>
      <c r="H318" s="73">
        <v>5407500</v>
      </c>
      <c r="I318" s="42" t="s">
        <v>3290</v>
      </c>
      <c r="J318" s="74"/>
      <c r="K318" s="37" t="s">
        <v>4098</v>
      </c>
      <c r="L318" s="34" t="s">
        <v>4102</v>
      </c>
      <c r="M318" s="38" t="s">
        <v>3405</v>
      </c>
      <c r="N318" s="40" t="s">
        <v>4103</v>
      </c>
      <c r="O318" s="39" t="s">
        <v>4104</v>
      </c>
    </row>
    <row r="319" spans="1:15" s="70" customFormat="1" ht="74.25" customHeight="1" x14ac:dyDescent="0.25">
      <c r="A319" s="41" t="s">
        <v>3229</v>
      </c>
      <c r="B319" s="42" t="s">
        <v>3263</v>
      </c>
      <c r="C319" s="44" t="s">
        <v>175</v>
      </c>
      <c r="D319" s="41">
        <v>0.5</v>
      </c>
      <c r="E319" s="42" t="s">
        <v>3267</v>
      </c>
      <c r="F319" s="42" t="s">
        <v>6</v>
      </c>
      <c r="G319" s="72">
        <v>16951740</v>
      </c>
      <c r="H319" s="73">
        <v>16951550</v>
      </c>
      <c r="I319" s="42" t="s">
        <v>3264</v>
      </c>
      <c r="J319" s="74" t="s">
        <v>3265</v>
      </c>
      <c r="K319" s="37" t="s">
        <v>4098</v>
      </c>
      <c r="L319" s="34" t="s">
        <v>4102</v>
      </c>
      <c r="M319" s="38" t="s">
        <v>3405</v>
      </c>
      <c r="N319" s="40" t="s">
        <v>4103</v>
      </c>
      <c r="O319" s="39" t="s">
        <v>4104</v>
      </c>
    </row>
    <row r="320" spans="1:15" s="70" customFormat="1" ht="74.25" customHeight="1" x14ac:dyDescent="0.25">
      <c r="A320" s="41">
        <v>811016</v>
      </c>
      <c r="B320" s="42" t="s">
        <v>3291</v>
      </c>
      <c r="C320" s="44" t="s">
        <v>175</v>
      </c>
      <c r="D320" s="41">
        <v>4.63</v>
      </c>
      <c r="E320" s="42" t="s">
        <v>3169</v>
      </c>
      <c r="F320" s="42" t="s">
        <v>6</v>
      </c>
      <c r="G320" s="72">
        <v>4939365</v>
      </c>
      <c r="H320" s="73">
        <v>4939365</v>
      </c>
      <c r="I320" s="42" t="s">
        <v>3253</v>
      </c>
      <c r="J320" s="74"/>
      <c r="K320" s="37" t="s">
        <v>4098</v>
      </c>
      <c r="L320" s="34" t="s">
        <v>4102</v>
      </c>
      <c r="M320" s="38" t="s">
        <v>3405</v>
      </c>
      <c r="N320" s="40" t="s">
        <v>4103</v>
      </c>
      <c r="O320" s="39" t="s">
        <v>4104</v>
      </c>
    </row>
    <row r="321" spans="1:15" s="70" customFormat="1" ht="74.25" customHeight="1" x14ac:dyDescent="0.25">
      <c r="A321" s="41">
        <v>811016</v>
      </c>
      <c r="B321" s="42" t="s">
        <v>3291</v>
      </c>
      <c r="C321" s="44" t="s">
        <v>175</v>
      </c>
      <c r="D321" s="41">
        <v>4.63</v>
      </c>
      <c r="E321" s="42" t="s">
        <v>3169</v>
      </c>
      <c r="F321" s="42" t="s">
        <v>6</v>
      </c>
      <c r="G321" s="72">
        <v>11525185</v>
      </c>
      <c r="H321" s="73">
        <v>11525185</v>
      </c>
      <c r="I321" s="42" t="s">
        <v>3253</v>
      </c>
      <c r="J321" s="74"/>
      <c r="K321" s="37" t="s">
        <v>4098</v>
      </c>
      <c r="L321" s="34" t="s">
        <v>4102</v>
      </c>
      <c r="M321" s="38" t="s">
        <v>3405</v>
      </c>
      <c r="N321" s="40" t="s">
        <v>4103</v>
      </c>
      <c r="O321" s="39" t="s">
        <v>4104</v>
      </c>
    </row>
    <row r="322" spans="1:15" s="70" customFormat="1" ht="74.25" customHeight="1" x14ac:dyDescent="0.25">
      <c r="A322" s="41">
        <v>811016</v>
      </c>
      <c r="B322" s="42" t="s">
        <v>3292</v>
      </c>
      <c r="C322" s="44" t="s">
        <v>211</v>
      </c>
      <c r="D322" s="41">
        <v>7</v>
      </c>
      <c r="E322" s="42" t="s">
        <v>3169</v>
      </c>
      <c r="F322" s="42" t="s">
        <v>6</v>
      </c>
      <c r="G322" s="72">
        <v>13325214</v>
      </c>
      <c r="H322" s="73">
        <v>0</v>
      </c>
      <c r="I322" s="42" t="s">
        <v>3293</v>
      </c>
      <c r="J322" s="74"/>
      <c r="K322" s="37" t="s">
        <v>4098</v>
      </c>
      <c r="L322" s="34" t="s">
        <v>4102</v>
      </c>
      <c r="M322" s="38" t="s">
        <v>3405</v>
      </c>
      <c r="N322" s="40" t="s">
        <v>4103</v>
      </c>
      <c r="O322" s="39" t="s">
        <v>4104</v>
      </c>
    </row>
    <row r="323" spans="1:15" s="70" customFormat="1" ht="74.25" customHeight="1" x14ac:dyDescent="0.25">
      <c r="A323" s="41">
        <v>811016</v>
      </c>
      <c r="B323" s="42" t="s">
        <v>3292</v>
      </c>
      <c r="C323" s="44" t="s">
        <v>211</v>
      </c>
      <c r="D323" s="41">
        <v>7</v>
      </c>
      <c r="E323" s="42" t="s">
        <v>3169</v>
      </c>
      <c r="F323" s="42" t="s">
        <v>6</v>
      </c>
      <c r="G323" s="72">
        <v>31101500</v>
      </c>
      <c r="H323" s="73">
        <v>0</v>
      </c>
      <c r="I323" s="42" t="s">
        <v>3293</v>
      </c>
      <c r="J323" s="74"/>
      <c r="K323" s="37" t="s">
        <v>4098</v>
      </c>
      <c r="L323" s="34" t="s">
        <v>4102</v>
      </c>
      <c r="M323" s="38" t="s">
        <v>3405</v>
      </c>
      <c r="N323" s="40" t="s">
        <v>4103</v>
      </c>
      <c r="O323" s="39" t="s">
        <v>4104</v>
      </c>
    </row>
    <row r="324" spans="1:15" s="70" customFormat="1" ht="74.25" customHeight="1" x14ac:dyDescent="0.25">
      <c r="A324" s="41">
        <v>811016</v>
      </c>
      <c r="B324" s="42" t="s">
        <v>3294</v>
      </c>
      <c r="C324" s="44" t="s">
        <v>211</v>
      </c>
      <c r="D324" s="41">
        <v>6</v>
      </c>
      <c r="E324" s="42" t="s">
        <v>3169</v>
      </c>
      <c r="F324" s="42" t="s">
        <v>6</v>
      </c>
      <c r="G324" s="72">
        <v>11124000</v>
      </c>
      <c r="H324" s="73">
        <v>11124000</v>
      </c>
      <c r="I324" s="42" t="s">
        <v>3295</v>
      </c>
      <c r="J324" s="74"/>
      <c r="K324" s="37" t="s">
        <v>4098</v>
      </c>
      <c r="L324" s="34" t="s">
        <v>4102</v>
      </c>
      <c r="M324" s="38" t="s">
        <v>3405</v>
      </c>
      <c r="N324" s="40" t="s">
        <v>4103</v>
      </c>
      <c r="O324" s="39" t="s">
        <v>4104</v>
      </c>
    </row>
    <row r="325" spans="1:15" s="70" customFormat="1" ht="74.25" customHeight="1" x14ac:dyDescent="0.25">
      <c r="A325" s="41">
        <v>811016</v>
      </c>
      <c r="B325" s="42" t="s">
        <v>3294</v>
      </c>
      <c r="C325" s="44" t="s">
        <v>211</v>
      </c>
      <c r="D325" s="41">
        <v>6</v>
      </c>
      <c r="E325" s="42" t="s">
        <v>3169</v>
      </c>
      <c r="F325" s="42" t="s">
        <v>6</v>
      </c>
      <c r="G325" s="72">
        <v>25956000</v>
      </c>
      <c r="H325" s="73">
        <v>25956000</v>
      </c>
      <c r="I325" s="42" t="s">
        <v>3295</v>
      </c>
      <c r="J325" s="74"/>
      <c r="K325" s="37" t="s">
        <v>4098</v>
      </c>
      <c r="L325" s="34" t="s">
        <v>4102</v>
      </c>
      <c r="M325" s="38" t="s">
        <v>3405</v>
      </c>
      <c r="N325" s="40" t="s">
        <v>4103</v>
      </c>
      <c r="O325" s="39" t="s">
        <v>4104</v>
      </c>
    </row>
    <row r="326" spans="1:15" s="70" customFormat="1" ht="74.25" customHeight="1" x14ac:dyDescent="0.25">
      <c r="A326" s="41">
        <v>811016</v>
      </c>
      <c r="B326" s="42" t="s">
        <v>3291</v>
      </c>
      <c r="C326" s="44" t="s">
        <v>211</v>
      </c>
      <c r="D326" s="41">
        <v>4.25</v>
      </c>
      <c r="E326" s="42" t="s">
        <v>3169</v>
      </c>
      <c r="F326" s="42" t="s">
        <v>6</v>
      </c>
      <c r="G326" s="72">
        <v>4690620</v>
      </c>
      <c r="H326" s="73">
        <v>4690620</v>
      </c>
      <c r="I326" s="42" t="s">
        <v>3256</v>
      </c>
      <c r="J326" s="74"/>
      <c r="K326" s="37" t="s">
        <v>4098</v>
      </c>
      <c r="L326" s="34" t="s">
        <v>4102</v>
      </c>
      <c r="M326" s="38" t="s">
        <v>3405</v>
      </c>
      <c r="N326" s="40" t="s">
        <v>4103</v>
      </c>
      <c r="O326" s="39" t="s">
        <v>4104</v>
      </c>
    </row>
    <row r="327" spans="1:15" s="70" customFormat="1" ht="74.25" customHeight="1" x14ac:dyDescent="0.25">
      <c r="A327" s="41">
        <v>811016</v>
      </c>
      <c r="B327" s="42" t="s">
        <v>3291</v>
      </c>
      <c r="C327" s="44" t="s">
        <v>211</v>
      </c>
      <c r="D327" s="41">
        <v>4.25</v>
      </c>
      <c r="E327" s="42" t="s">
        <v>3169</v>
      </c>
      <c r="F327" s="42" t="s">
        <v>6</v>
      </c>
      <c r="G327" s="72">
        <v>10944780</v>
      </c>
      <c r="H327" s="73">
        <v>10944780</v>
      </c>
      <c r="I327" s="42" t="s">
        <v>3256</v>
      </c>
      <c r="J327" s="74"/>
      <c r="K327" s="37" t="s">
        <v>4098</v>
      </c>
      <c r="L327" s="34" t="s">
        <v>4102</v>
      </c>
      <c r="M327" s="38" t="s">
        <v>3405</v>
      </c>
      <c r="N327" s="40" t="s">
        <v>4103</v>
      </c>
      <c r="O327" s="39" t="s">
        <v>4104</v>
      </c>
    </row>
    <row r="328" spans="1:15" s="70" customFormat="1" ht="74.25" customHeight="1" x14ac:dyDescent="0.25">
      <c r="A328" s="41">
        <v>811016</v>
      </c>
      <c r="B328" s="42" t="s">
        <v>3296</v>
      </c>
      <c r="C328" s="44" t="s">
        <v>211</v>
      </c>
      <c r="D328" s="41">
        <v>4.04</v>
      </c>
      <c r="E328" s="42" t="s">
        <v>3169</v>
      </c>
      <c r="F328" s="42" t="s">
        <v>6</v>
      </c>
      <c r="G328" s="72">
        <v>10468800</v>
      </c>
      <c r="H328" s="73">
        <v>10464800.1</v>
      </c>
      <c r="I328" s="42" t="s">
        <v>3297</v>
      </c>
      <c r="J328" s="74"/>
      <c r="K328" s="37" t="s">
        <v>4098</v>
      </c>
      <c r="L328" s="34" t="s">
        <v>4102</v>
      </c>
      <c r="M328" s="38" t="s">
        <v>3405</v>
      </c>
      <c r="N328" s="40" t="s">
        <v>4103</v>
      </c>
      <c r="O328" s="39" t="s">
        <v>4104</v>
      </c>
    </row>
    <row r="329" spans="1:15" s="70" customFormat="1" ht="74.25" customHeight="1" x14ac:dyDescent="0.25">
      <c r="A329" s="41">
        <v>811016</v>
      </c>
      <c r="B329" s="42" t="s">
        <v>3296</v>
      </c>
      <c r="C329" s="44" t="s">
        <v>211</v>
      </c>
      <c r="D329" s="41">
        <v>4.04</v>
      </c>
      <c r="E329" s="42" t="s">
        <v>3169</v>
      </c>
      <c r="F329" s="42" t="s">
        <v>6</v>
      </c>
      <c r="G329" s="72">
        <v>24417867</v>
      </c>
      <c r="H329" s="73">
        <v>24417866.899999999</v>
      </c>
      <c r="I329" s="42" t="s">
        <v>3297</v>
      </c>
      <c r="J329" s="74"/>
      <c r="K329" s="37" t="s">
        <v>4098</v>
      </c>
      <c r="L329" s="34" t="s">
        <v>4102</v>
      </c>
      <c r="M329" s="38" t="s">
        <v>3405</v>
      </c>
      <c r="N329" s="40" t="s">
        <v>4103</v>
      </c>
      <c r="O329" s="39" t="s">
        <v>4104</v>
      </c>
    </row>
    <row r="330" spans="1:15" s="70" customFormat="1" ht="74.25" customHeight="1" x14ac:dyDescent="0.25">
      <c r="A330" s="41">
        <v>811016</v>
      </c>
      <c r="B330" s="42" t="s">
        <v>3298</v>
      </c>
      <c r="C330" s="44" t="s">
        <v>211</v>
      </c>
      <c r="D330" s="41">
        <v>4.25</v>
      </c>
      <c r="E330" s="42" t="s">
        <v>3169</v>
      </c>
      <c r="F330" s="42" t="s">
        <v>6</v>
      </c>
      <c r="G330" s="72">
        <v>4350720</v>
      </c>
      <c r="H330" s="73">
        <v>4350720</v>
      </c>
      <c r="I330" s="42" t="s">
        <v>3257</v>
      </c>
      <c r="J330" s="74"/>
      <c r="K330" s="37" t="s">
        <v>4098</v>
      </c>
      <c r="L330" s="34" t="s">
        <v>4102</v>
      </c>
      <c r="M330" s="38" t="s">
        <v>3405</v>
      </c>
      <c r="N330" s="40" t="s">
        <v>4103</v>
      </c>
      <c r="O330" s="39" t="s">
        <v>4104</v>
      </c>
    </row>
    <row r="331" spans="1:15" s="70" customFormat="1" ht="74.25" customHeight="1" x14ac:dyDescent="0.25">
      <c r="A331" s="41">
        <v>811016</v>
      </c>
      <c r="B331" s="42" t="s">
        <v>3298</v>
      </c>
      <c r="C331" s="44" t="s">
        <v>211</v>
      </c>
      <c r="D331" s="41">
        <v>4.25</v>
      </c>
      <c r="E331" s="42" t="s">
        <v>3169</v>
      </c>
      <c r="F331" s="42" t="s">
        <v>6</v>
      </c>
      <c r="G331" s="72">
        <v>10151680</v>
      </c>
      <c r="H331" s="73">
        <v>10151680</v>
      </c>
      <c r="I331" s="42" t="s">
        <v>3257</v>
      </c>
      <c r="J331" s="74"/>
      <c r="K331" s="37" t="s">
        <v>4098</v>
      </c>
      <c r="L331" s="34" t="s">
        <v>4102</v>
      </c>
      <c r="M331" s="38" t="s">
        <v>3405</v>
      </c>
      <c r="N331" s="40" t="s">
        <v>4103</v>
      </c>
      <c r="O331" s="39" t="s">
        <v>4104</v>
      </c>
    </row>
    <row r="332" spans="1:15" s="70" customFormat="1" ht="74.25" customHeight="1" x14ac:dyDescent="0.25">
      <c r="A332" s="41">
        <v>811016</v>
      </c>
      <c r="B332" s="42" t="s">
        <v>3298</v>
      </c>
      <c r="C332" s="44" t="s">
        <v>211</v>
      </c>
      <c r="D332" s="41">
        <v>4.25</v>
      </c>
      <c r="E332" s="42" t="s">
        <v>3169</v>
      </c>
      <c r="F332" s="42" t="s">
        <v>6</v>
      </c>
      <c r="G332" s="72">
        <v>6723840</v>
      </c>
      <c r="H332" s="73">
        <v>6723840</v>
      </c>
      <c r="I332" s="42" t="s">
        <v>3259</v>
      </c>
      <c r="J332" s="74"/>
      <c r="K332" s="37" t="s">
        <v>4098</v>
      </c>
      <c r="L332" s="34" t="s">
        <v>4102</v>
      </c>
      <c r="M332" s="38" t="s">
        <v>3405</v>
      </c>
      <c r="N332" s="40" t="s">
        <v>4103</v>
      </c>
      <c r="O332" s="39" t="s">
        <v>4104</v>
      </c>
    </row>
    <row r="333" spans="1:15" s="70" customFormat="1" ht="74.25" customHeight="1" x14ac:dyDescent="0.25">
      <c r="A333" s="41">
        <v>811016</v>
      </c>
      <c r="B333" s="42" t="s">
        <v>3298</v>
      </c>
      <c r="C333" s="44" t="s">
        <v>211</v>
      </c>
      <c r="D333" s="41">
        <v>4.25</v>
      </c>
      <c r="E333" s="42" t="s">
        <v>3169</v>
      </c>
      <c r="F333" s="42" t="s">
        <v>6</v>
      </c>
      <c r="G333" s="72">
        <v>15688960</v>
      </c>
      <c r="H333" s="73">
        <v>15688960</v>
      </c>
      <c r="I333" s="42" t="s">
        <v>3259</v>
      </c>
      <c r="J333" s="74"/>
      <c r="K333" s="37" t="s">
        <v>4098</v>
      </c>
      <c r="L333" s="34" t="s">
        <v>4102</v>
      </c>
      <c r="M333" s="38" t="s">
        <v>3405</v>
      </c>
      <c r="N333" s="40" t="s">
        <v>4103</v>
      </c>
      <c r="O333" s="39" t="s">
        <v>4104</v>
      </c>
    </row>
    <row r="334" spans="1:15" s="70" customFormat="1" ht="74.25" customHeight="1" x14ac:dyDescent="0.25">
      <c r="A334" s="41">
        <v>811016</v>
      </c>
      <c r="B334" s="42" t="s">
        <v>3298</v>
      </c>
      <c r="C334" s="44" t="s">
        <v>211</v>
      </c>
      <c r="D334" s="41">
        <v>4.25</v>
      </c>
      <c r="E334" s="42" t="s">
        <v>3169</v>
      </c>
      <c r="F334" s="42" t="s">
        <v>6</v>
      </c>
      <c r="G334" s="72">
        <v>6245508</v>
      </c>
      <c r="H334" s="73">
        <v>6245508</v>
      </c>
      <c r="I334" s="42" t="s">
        <v>3260</v>
      </c>
      <c r="J334" s="74"/>
      <c r="K334" s="37" t="s">
        <v>4098</v>
      </c>
      <c r="L334" s="34" t="s">
        <v>4102</v>
      </c>
      <c r="M334" s="38" t="s">
        <v>3405</v>
      </c>
      <c r="N334" s="40" t="s">
        <v>4103</v>
      </c>
      <c r="O334" s="39" t="s">
        <v>4104</v>
      </c>
    </row>
    <row r="335" spans="1:15" s="70" customFormat="1" ht="74.25" customHeight="1" x14ac:dyDescent="0.25">
      <c r="A335" s="41">
        <v>811016</v>
      </c>
      <c r="B335" s="42" t="s">
        <v>3298</v>
      </c>
      <c r="C335" s="44" t="s">
        <v>211</v>
      </c>
      <c r="D335" s="41">
        <v>4.25</v>
      </c>
      <c r="E335" s="42" t="s">
        <v>3169</v>
      </c>
      <c r="F335" s="42" t="s">
        <v>6</v>
      </c>
      <c r="G335" s="72">
        <v>14572852</v>
      </c>
      <c r="H335" s="73">
        <v>14572852</v>
      </c>
      <c r="I335" s="42" t="s">
        <v>3260</v>
      </c>
      <c r="J335" s="74"/>
      <c r="K335" s="37" t="s">
        <v>4098</v>
      </c>
      <c r="L335" s="34" t="s">
        <v>4102</v>
      </c>
      <c r="M335" s="38" t="s">
        <v>3405</v>
      </c>
      <c r="N335" s="40" t="s">
        <v>4103</v>
      </c>
      <c r="O335" s="39" t="s">
        <v>4104</v>
      </c>
    </row>
    <row r="336" spans="1:15" s="70" customFormat="1" ht="74.25" customHeight="1" x14ac:dyDescent="0.25">
      <c r="A336" s="41" t="s">
        <v>3229</v>
      </c>
      <c r="B336" s="42" t="s">
        <v>3299</v>
      </c>
      <c r="C336" s="44" t="s">
        <v>211</v>
      </c>
      <c r="D336" s="41">
        <v>1</v>
      </c>
      <c r="E336" s="42" t="s">
        <v>3300</v>
      </c>
      <c r="F336" s="42" t="s">
        <v>6</v>
      </c>
      <c r="G336" s="72">
        <v>19425715</v>
      </c>
      <c r="H336" s="73"/>
      <c r="I336" s="42"/>
      <c r="J336" s="74"/>
      <c r="K336" s="37" t="s">
        <v>4098</v>
      </c>
      <c r="L336" s="34" t="s">
        <v>4102</v>
      </c>
      <c r="M336" s="38" t="s">
        <v>3405</v>
      </c>
      <c r="N336" s="40" t="s">
        <v>4103</v>
      </c>
      <c r="O336" s="39" t="s">
        <v>4104</v>
      </c>
    </row>
    <row r="337" spans="1:15" s="70" customFormat="1" ht="74.25" customHeight="1" x14ac:dyDescent="0.25">
      <c r="A337" s="75" t="s">
        <v>3229</v>
      </c>
      <c r="B337" s="67" t="s">
        <v>3301</v>
      </c>
      <c r="C337" s="76" t="s">
        <v>211</v>
      </c>
      <c r="D337" s="75">
        <v>1.25</v>
      </c>
      <c r="E337" s="67" t="s">
        <v>3302</v>
      </c>
      <c r="F337" s="67" t="s">
        <v>6</v>
      </c>
      <c r="G337" s="77">
        <v>44411878</v>
      </c>
      <c r="H337" s="78"/>
      <c r="I337" s="67" t="s">
        <v>3303</v>
      </c>
      <c r="J337" s="79">
        <v>638</v>
      </c>
      <c r="K337" s="37" t="s">
        <v>4098</v>
      </c>
      <c r="L337" s="34" t="s">
        <v>4102</v>
      </c>
      <c r="M337" s="38" t="s">
        <v>3405</v>
      </c>
      <c r="N337" s="40" t="s">
        <v>4103</v>
      </c>
      <c r="O337" s="39" t="s">
        <v>4104</v>
      </c>
    </row>
    <row r="338" spans="1:15" s="33" customFormat="1" ht="74.25" customHeight="1" x14ac:dyDescent="0.25">
      <c r="A338" s="41">
        <v>801116</v>
      </c>
      <c r="B338" s="42" t="s">
        <v>3304</v>
      </c>
      <c r="C338" s="44" t="s">
        <v>3307</v>
      </c>
      <c r="D338" s="41">
        <v>11</v>
      </c>
      <c r="E338" s="42" t="s">
        <v>3306</v>
      </c>
      <c r="F338" s="42" t="s">
        <v>6</v>
      </c>
      <c r="G338" s="72">
        <v>143990000</v>
      </c>
      <c r="H338" s="73">
        <v>143990000</v>
      </c>
      <c r="I338" s="42" t="s">
        <v>3308</v>
      </c>
      <c r="J338" s="74">
        <v>132</v>
      </c>
      <c r="K338" s="37" t="s">
        <v>4098</v>
      </c>
      <c r="L338" s="41" t="s">
        <v>4109</v>
      </c>
      <c r="M338" s="42" t="s">
        <v>4110</v>
      </c>
      <c r="N338" s="41" t="s">
        <v>4111</v>
      </c>
      <c r="O338" s="42" t="s">
        <v>4112</v>
      </c>
    </row>
    <row r="339" spans="1:15" s="33" customFormat="1" ht="74.25" customHeight="1" x14ac:dyDescent="0.25">
      <c r="A339" s="41">
        <v>801116</v>
      </c>
      <c r="B339" s="42" t="s">
        <v>3309</v>
      </c>
      <c r="C339" s="44" t="s">
        <v>3310</v>
      </c>
      <c r="D339" s="41">
        <v>10</v>
      </c>
      <c r="E339" s="42" t="s">
        <v>3306</v>
      </c>
      <c r="F339" s="42" t="s">
        <v>6</v>
      </c>
      <c r="G339" s="72">
        <v>14677500</v>
      </c>
      <c r="H339" s="73">
        <v>14677500</v>
      </c>
      <c r="I339" s="42" t="s">
        <v>3311</v>
      </c>
      <c r="J339" s="74">
        <v>472</v>
      </c>
      <c r="K339" s="37" t="s">
        <v>4098</v>
      </c>
      <c r="L339" s="41" t="s">
        <v>4109</v>
      </c>
      <c r="M339" s="42" t="s">
        <v>4110</v>
      </c>
      <c r="N339" s="41" t="s">
        <v>4111</v>
      </c>
      <c r="O339" s="42" t="s">
        <v>4112</v>
      </c>
    </row>
    <row r="340" spans="1:15" s="33" customFormat="1" ht="74.25" customHeight="1" x14ac:dyDescent="0.25">
      <c r="A340" s="41">
        <v>801116</v>
      </c>
      <c r="B340" s="42" t="s">
        <v>3312</v>
      </c>
      <c r="C340" s="44" t="s">
        <v>3307</v>
      </c>
      <c r="D340" s="41">
        <v>11</v>
      </c>
      <c r="E340" s="42"/>
      <c r="F340" s="42" t="s">
        <v>6</v>
      </c>
      <c r="G340" s="72">
        <v>62315000</v>
      </c>
      <c r="H340" s="73">
        <v>62315000</v>
      </c>
      <c r="I340" s="42" t="s">
        <v>3313</v>
      </c>
      <c r="J340" s="74">
        <v>90</v>
      </c>
      <c r="K340" s="37" t="s">
        <v>4098</v>
      </c>
      <c r="L340" s="41" t="s">
        <v>4109</v>
      </c>
      <c r="M340" s="42" t="s">
        <v>4110</v>
      </c>
      <c r="N340" s="41" t="s">
        <v>4111</v>
      </c>
      <c r="O340" s="42" t="s">
        <v>4112</v>
      </c>
    </row>
    <row r="341" spans="1:15" s="33" customFormat="1" ht="74.25" customHeight="1" x14ac:dyDescent="0.25">
      <c r="A341" s="41">
        <v>801116</v>
      </c>
      <c r="B341" s="42" t="s">
        <v>3314</v>
      </c>
      <c r="C341" s="44" t="s">
        <v>3307</v>
      </c>
      <c r="D341" s="41">
        <v>11</v>
      </c>
      <c r="E341" s="42" t="s">
        <v>3306</v>
      </c>
      <c r="F341" s="42" t="s">
        <v>6</v>
      </c>
      <c r="G341" s="72">
        <v>43260000</v>
      </c>
      <c r="H341" s="73">
        <v>43260000</v>
      </c>
      <c r="I341" s="42" t="s">
        <v>3315</v>
      </c>
      <c r="J341" s="74">
        <v>388</v>
      </c>
      <c r="K341" s="37" t="s">
        <v>4098</v>
      </c>
      <c r="L341" s="41" t="s">
        <v>4109</v>
      </c>
      <c r="M341" s="42" t="s">
        <v>4110</v>
      </c>
      <c r="N341" s="41" t="s">
        <v>4111</v>
      </c>
      <c r="O341" s="42" t="s">
        <v>4112</v>
      </c>
    </row>
    <row r="342" spans="1:15" s="33" customFormat="1" ht="74.25" customHeight="1" x14ac:dyDescent="0.25">
      <c r="A342" s="41">
        <v>801116</v>
      </c>
      <c r="B342" s="42" t="s">
        <v>3309</v>
      </c>
      <c r="C342" s="44" t="s">
        <v>3307</v>
      </c>
      <c r="D342" s="41">
        <v>11</v>
      </c>
      <c r="E342" s="42" t="s">
        <v>3306</v>
      </c>
      <c r="F342" s="42" t="s">
        <v>6</v>
      </c>
      <c r="G342" s="72">
        <v>36595900</v>
      </c>
      <c r="H342" s="73">
        <v>36595900</v>
      </c>
      <c r="I342" s="42" t="s">
        <v>3316</v>
      </c>
      <c r="J342" s="74">
        <v>104</v>
      </c>
      <c r="K342" s="37" t="s">
        <v>4098</v>
      </c>
      <c r="L342" s="41" t="s">
        <v>4109</v>
      </c>
      <c r="M342" s="42" t="s">
        <v>4110</v>
      </c>
      <c r="N342" s="41" t="s">
        <v>4111</v>
      </c>
      <c r="O342" s="42" t="s">
        <v>4112</v>
      </c>
    </row>
    <row r="343" spans="1:15" s="33" customFormat="1" ht="74.25" customHeight="1" x14ac:dyDescent="0.25">
      <c r="A343" s="41">
        <v>801116</v>
      </c>
      <c r="B343" s="42" t="s">
        <v>3317</v>
      </c>
      <c r="C343" s="44" t="s">
        <v>3307</v>
      </c>
      <c r="D343" s="41">
        <v>11</v>
      </c>
      <c r="E343" s="42" t="s">
        <v>3306</v>
      </c>
      <c r="F343" s="42" t="s">
        <v>6</v>
      </c>
      <c r="G343" s="72">
        <v>90640000</v>
      </c>
      <c r="H343" s="73">
        <v>90640000</v>
      </c>
      <c r="I343" s="42" t="s">
        <v>3318</v>
      </c>
      <c r="J343" s="74">
        <v>153</v>
      </c>
      <c r="K343" s="37" t="s">
        <v>4098</v>
      </c>
      <c r="L343" s="41" t="s">
        <v>4109</v>
      </c>
      <c r="M343" s="42" t="s">
        <v>4110</v>
      </c>
      <c r="N343" s="41" t="s">
        <v>4111</v>
      </c>
      <c r="O343" s="42" t="s">
        <v>4112</v>
      </c>
    </row>
    <row r="344" spans="1:15" s="33" customFormat="1" ht="74.25" customHeight="1" x14ac:dyDescent="0.25">
      <c r="A344" s="41">
        <v>801116</v>
      </c>
      <c r="B344" s="42" t="s">
        <v>3317</v>
      </c>
      <c r="C344" s="44" t="s">
        <v>3307</v>
      </c>
      <c r="D344" s="41">
        <v>11</v>
      </c>
      <c r="E344" s="42"/>
      <c r="F344" s="42" t="s">
        <v>6</v>
      </c>
      <c r="G344" s="72">
        <v>79310000</v>
      </c>
      <c r="H344" s="73">
        <v>79310000</v>
      </c>
      <c r="I344" s="42" t="s">
        <v>3319</v>
      </c>
      <c r="J344" s="74">
        <v>353</v>
      </c>
      <c r="K344" s="37" t="s">
        <v>4098</v>
      </c>
      <c r="L344" s="41" t="s">
        <v>4109</v>
      </c>
      <c r="M344" s="42" t="s">
        <v>4110</v>
      </c>
      <c r="N344" s="41" t="s">
        <v>4111</v>
      </c>
      <c r="O344" s="42" t="s">
        <v>4112</v>
      </c>
    </row>
    <row r="345" spans="1:15" s="33" customFormat="1" ht="74.25" customHeight="1" x14ac:dyDescent="0.25">
      <c r="A345" s="41">
        <v>801116</v>
      </c>
      <c r="B345" s="42" t="s">
        <v>3320</v>
      </c>
      <c r="C345" s="44" t="s">
        <v>3307</v>
      </c>
      <c r="D345" s="41">
        <v>11</v>
      </c>
      <c r="E345" s="42"/>
      <c r="F345" s="42" t="s">
        <v>6</v>
      </c>
      <c r="G345" s="72">
        <v>27192000</v>
      </c>
      <c r="H345" s="73">
        <v>27192000</v>
      </c>
      <c r="I345" s="42" t="s">
        <v>3321</v>
      </c>
      <c r="J345" s="74">
        <v>140</v>
      </c>
      <c r="K345" s="37" t="s">
        <v>4098</v>
      </c>
      <c r="L345" s="41" t="s">
        <v>4109</v>
      </c>
      <c r="M345" s="42" t="s">
        <v>4110</v>
      </c>
      <c r="N345" s="41" t="s">
        <v>4111</v>
      </c>
      <c r="O345" s="42" t="s">
        <v>4112</v>
      </c>
    </row>
    <row r="346" spans="1:15" s="33" customFormat="1" ht="74.25" customHeight="1" x14ac:dyDescent="0.25">
      <c r="A346" s="41">
        <v>801116</v>
      </c>
      <c r="B346" s="42" t="s">
        <v>3322</v>
      </c>
      <c r="C346" s="44" t="s">
        <v>3307</v>
      </c>
      <c r="D346" s="41">
        <v>105</v>
      </c>
      <c r="E346" s="42" t="s">
        <v>3306</v>
      </c>
      <c r="F346" s="42" t="s">
        <v>6</v>
      </c>
      <c r="G346" s="72">
        <v>47586000</v>
      </c>
      <c r="H346" s="73">
        <v>47586000</v>
      </c>
      <c r="I346" s="42" t="s">
        <v>3323</v>
      </c>
      <c r="J346" s="74">
        <v>366</v>
      </c>
      <c r="K346" s="37" t="s">
        <v>4098</v>
      </c>
      <c r="L346" s="41" t="s">
        <v>4109</v>
      </c>
      <c r="M346" s="42" t="s">
        <v>4110</v>
      </c>
      <c r="N346" s="41" t="s">
        <v>4111</v>
      </c>
      <c r="O346" s="42" t="s">
        <v>4112</v>
      </c>
    </row>
    <row r="347" spans="1:15" s="33" customFormat="1" ht="74.25" customHeight="1" x14ac:dyDescent="0.25">
      <c r="A347" s="41">
        <v>801116</v>
      </c>
      <c r="B347" s="42" t="s">
        <v>3314</v>
      </c>
      <c r="C347" s="44" t="s">
        <v>3310</v>
      </c>
      <c r="D347" s="41">
        <v>105</v>
      </c>
      <c r="E347" s="42" t="s">
        <v>3306</v>
      </c>
      <c r="F347" s="42" t="s">
        <v>6</v>
      </c>
      <c r="G347" s="72">
        <v>64890000</v>
      </c>
      <c r="H347" s="73">
        <v>64890000</v>
      </c>
      <c r="I347" s="42" t="s">
        <v>3324</v>
      </c>
      <c r="J347" s="74">
        <v>435</v>
      </c>
      <c r="K347" s="37" t="s">
        <v>4098</v>
      </c>
      <c r="L347" s="41" t="s">
        <v>4109</v>
      </c>
      <c r="M347" s="42" t="s">
        <v>4110</v>
      </c>
      <c r="N347" s="41" t="s">
        <v>4111</v>
      </c>
      <c r="O347" s="42" t="s">
        <v>4112</v>
      </c>
    </row>
    <row r="348" spans="1:15" s="33" customFormat="1" ht="74.25" customHeight="1" x14ac:dyDescent="0.25">
      <c r="A348" s="41">
        <v>801116</v>
      </c>
      <c r="B348" s="42" t="s">
        <v>3325</v>
      </c>
      <c r="C348" s="44" t="s">
        <v>3307</v>
      </c>
      <c r="D348" s="41">
        <v>11</v>
      </c>
      <c r="E348" s="42"/>
      <c r="F348" s="42" t="s">
        <v>6</v>
      </c>
      <c r="G348" s="72">
        <v>36595900</v>
      </c>
      <c r="H348" s="73">
        <v>36595900</v>
      </c>
      <c r="I348" s="42" t="s">
        <v>3326</v>
      </c>
      <c r="J348" s="74">
        <v>85</v>
      </c>
      <c r="K348" s="37" t="s">
        <v>4098</v>
      </c>
      <c r="L348" s="41" t="s">
        <v>4109</v>
      </c>
      <c r="M348" s="42" t="s">
        <v>4110</v>
      </c>
      <c r="N348" s="41" t="s">
        <v>4111</v>
      </c>
      <c r="O348" s="42" t="s">
        <v>4112</v>
      </c>
    </row>
    <row r="349" spans="1:15" s="33" customFormat="1" ht="74.25" customHeight="1" x14ac:dyDescent="0.25">
      <c r="A349" s="41">
        <v>801116</v>
      </c>
      <c r="B349" s="42" t="s">
        <v>3309</v>
      </c>
      <c r="C349" s="44" t="s">
        <v>3307</v>
      </c>
      <c r="D349" s="41">
        <v>11</v>
      </c>
      <c r="E349" s="42" t="s">
        <v>3306</v>
      </c>
      <c r="F349" s="42" t="s">
        <v>6</v>
      </c>
      <c r="G349" s="72">
        <v>31904250</v>
      </c>
      <c r="H349" s="73">
        <v>31904250</v>
      </c>
      <c r="I349" s="42" t="s">
        <v>3327</v>
      </c>
      <c r="J349" s="74">
        <v>419</v>
      </c>
      <c r="K349" s="37" t="s">
        <v>4098</v>
      </c>
      <c r="L349" s="41" t="s">
        <v>4109</v>
      </c>
      <c r="M349" s="42" t="s">
        <v>4110</v>
      </c>
      <c r="N349" s="41" t="s">
        <v>4111</v>
      </c>
      <c r="O349" s="42" t="s">
        <v>4112</v>
      </c>
    </row>
    <row r="350" spans="1:15" s="33" customFormat="1" ht="74.25" customHeight="1" x14ac:dyDescent="0.25">
      <c r="A350" s="41">
        <v>801116</v>
      </c>
      <c r="B350" s="42" t="s">
        <v>3314</v>
      </c>
      <c r="C350" s="44" t="s">
        <v>3307</v>
      </c>
      <c r="D350" s="41">
        <v>105</v>
      </c>
      <c r="E350" s="42" t="s">
        <v>3306</v>
      </c>
      <c r="F350" s="42" t="s">
        <v>6</v>
      </c>
      <c r="G350" s="72">
        <v>64890000</v>
      </c>
      <c r="H350" s="73">
        <v>64890000</v>
      </c>
      <c r="I350" s="42" t="s">
        <v>3328</v>
      </c>
      <c r="J350" s="74">
        <v>362</v>
      </c>
      <c r="K350" s="37" t="s">
        <v>4098</v>
      </c>
      <c r="L350" s="41" t="s">
        <v>4109</v>
      </c>
      <c r="M350" s="42" t="s">
        <v>4110</v>
      </c>
      <c r="N350" s="41" t="s">
        <v>4111</v>
      </c>
      <c r="O350" s="42" t="s">
        <v>4112</v>
      </c>
    </row>
    <row r="351" spans="1:15" s="33" customFormat="1" ht="74.25" customHeight="1" x14ac:dyDescent="0.25">
      <c r="A351" s="41">
        <v>801116</v>
      </c>
      <c r="B351" s="42" t="s">
        <v>3314</v>
      </c>
      <c r="C351" s="44" t="s">
        <v>3307</v>
      </c>
      <c r="D351" s="41">
        <v>105</v>
      </c>
      <c r="E351" s="42" t="s">
        <v>3306</v>
      </c>
      <c r="F351" s="42" t="s">
        <v>6</v>
      </c>
      <c r="G351" s="72">
        <v>64890000</v>
      </c>
      <c r="H351" s="73">
        <v>64890000</v>
      </c>
      <c r="I351" s="42" t="s">
        <v>3329</v>
      </c>
      <c r="J351" s="74">
        <v>404</v>
      </c>
      <c r="K351" s="37" t="s">
        <v>4098</v>
      </c>
      <c r="L351" s="41" t="s">
        <v>4109</v>
      </c>
      <c r="M351" s="42" t="s">
        <v>4110</v>
      </c>
      <c r="N351" s="41" t="s">
        <v>4111</v>
      </c>
      <c r="O351" s="42" t="s">
        <v>4112</v>
      </c>
    </row>
    <row r="352" spans="1:15" s="33" customFormat="1" ht="74.25" customHeight="1" x14ac:dyDescent="0.25">
      <c r="A352" s="41">
        <v>801116</v>
      </c>
      <c r="B352" s="42" t="s">
        <v>3330</v>
      </c>
      <c r="C352" s="44" t="s">
        <v>3331</v>
      </c>
      <c r="D352" s="41">
        <v>6</v>
      </c>
      <c r="E352" s="42" t="s">
        <v>3306</v>
      </c>
      <c r="F352" s="42" t="s">
        <v>6</v>
      </c>
      <c r="G352" s="72">
        <v>37080000</v>
      </c>
      <c r="H352" s="73">
        <v>37080000</v>
      </c>
      <c r="I352" s="42" t="s">
        <v>3332</v>
      </c>
      <c r="J352" s="74">
        <v>461</v>
      </c>
      <c r="K352" s="37" t="s">
        <v>4098</v>
      </c>
      <c r="L352" s="41" t="s">
        <v>4109</v>
      </c>
      <c r="M352" s="42" t="s">
        <v>4110</v>
      </c>
      <c r="N352" s="41" t="s">
        <v>4111</v>
      </c>
      <c r="O352" s="42" t="s">
        <v>4112</v>
      </c>
    </row>
    <row r="353" spans="1:15" s="33" customFormat="1" ht="74.25" customHeight="1" x14ac:dyDescent="0.25">
      <c r="A353" s="41">
        <v>801116</v>
      </c>
      <c r="B353" s="42" t="s">
        <v>3309</v>
      </c>
      <c r="C353" s="44" t="s">
        <v>3307</v>
      </c>
      <c r="D353" s="41">
        <v>105</v>
      </c>
      <c r="E353" s="42" t="s">
        <v>3306</v>
      </c>
      <c r="F353" s="42" t="s">
        <v>6</v>
      </c>
      <c r="G353" s="72">
        <v>25956000</v>
      </c>
      <c r="H353" s="73">
        <v>25956000</v>
      </c>
      <c r="I353" s="42" t="s">
        <v>3333</v>
      </c>
      <c r="J353" s="74">
        <v>385</v>
      </c>
      <c r="K353" s="37" t="s">
        <v>4098</v>
      </c>
      <c r="L353" s="41" t="s">
        <v>4109</v>
      </c>
      <c r="M353" s="42" t="s">
        <v>4110</v>
      </c>
      <c r="N353" s="41" t="s">
        <v>4111</v>
      </c>
      <c r="O353" s="42" t="s">
        <v>4112</v>
      </c>
    </row>
    <row r="354" spans="1:15" s="33" customFormat="1" ht="74.25" customHeight="1" x14ac:dyDescent="0.25">
      <c r="A354" s="41">
        <v>801116</v>
      </c>
      <c r="B354" s="42" t="s">
        <v>3314</v>
      </c>
      <c r="C354" s="44" t="s">
        <v>3307</v>
      </c>
      <c r="D354" s="41">
        <v>11</v>
      </c>
      <c r="E354" s="42"/>
      <c r="F354" s="42" t="s">
        <v>6</v>
      </c>
      <c r="G354" s="72">
        <v>45320000</v>
      </c>
      <c r="H354" s="73">
        <v>45320000</v>
      </c>
      <c r="I354" s="42" t="s">
        <v>3334</v>
      </c>
      <c r="J354" s="74">
        <v>59</v>
      </c>
      <c r="K354" s="37" t="s">
        <v>4098</v>
      </c>
      <c r="L354" s="41" t="s">
        <v>4109</v>
      </c>
      <c r="M354" s="42" t="s">
        <v>4110</v>
      </c>
      <c r="N354" s="41" t="s">
        <v>4111</v>
      </c>
      <c r="O354" s="42" t="s">
        <v>4112</v>
      </c>
    </row>
    <row r="355" spans="1:15" s="33" customFormat="1" ht="74.25" customHeight="1" x14ac:dyDescent="0.25">
      <c r="A355" s="41">
        <v>801116</v>
      </c>
      <c r="B355" s="42" t="s">
        <v>3314</v>
      </c>
      <c r="C355" s="44" t="s">
        <v>3307</v>
      </c>
      <c r="D355" s="41">
        <v>11</v>
      </c>
      <c r="E355" s="42"/>
      <c r="F355" s="42" t="s">
        <v>6</v>
      </c>
      <c r="G355" s="72">
        <v>62315000</v>
      </c>
      <c r="H355" s="73">
        <v>62315000</v>
      </c>
      <c r="I355" s="42" t="s">
        <v>3335</v>
      </c>
      <c r="J355" s="74">
        <v>60</v>
      </c>
      <c r="K355" s="37" t="s">
        <v>4098</v>
      </c>
      <c r="L355" s="41" t="s">
        <v>4109</v>
      </c>
      <c r="M355" s="42" t="s">
        <v>4110</v>
      </c>
      <c r="N355" s="41" t="s">
        <v>4111</v>
      </c>
      <c r="O355" s="42" t="s">
        <v>4112</v>
      </c>
    </row>
    <row r="356" spans="1:15" s="33" customFormat="1" ht="74.25" customHeight="1" x14ac:dyDescent="0.25">
      <c r="A356" s="41">
        <v>801116</v>
      </c>
      <c r="B356" s="42" t="s">
        <v>3322</v>
      </c>
      <c r="C356" s="44" t="s">
        <v>3307</v>
      </c>
      <c r="D356" s="41">
        <v>11</v>
      </c>
      <c r="E356" s="42" t="s">
        <v>3306</v>
      </c>
      <c r="F356" s="42" t="s">
        <v>6</v>
      </c>
      <c r="G356" s="72">
        <v>43260000</v>
      </c>
      <c r="H356" s="73">
        <v>43260000</v>
      </c>
      <c r="I356" s="42" t="s">
        <v>3336</v>
      </c>
      <c r="J356" s="74">
        <v>374</v>
      </c>
      <c r="K356" s="37" t="s">
        <v>4098</v>
      </c>
      <c r="L356" s="41" t="s">
        <v>4109</v>
      </c>
      <c r="M356" s="42" t="s">
        <v>4110</v>
      </c>
      <c r="N356" s="41" t="s">
        <v>4111</v>
      </c>
      <c r="O356" s="42" t="s">
        <v>4112</v>
      </c>
    </row>
    <row r="357" spans="1:15" s="33" customFormat="1" ht="74.25" customHeight="1" x14ac:dyDescent="0.25">
      <c r="A357" s="41">
        <v>801116</v>
      </c>
      <c r="B357" s="42" t="s">
        <v>3309</v>
      </c>
      <c r="C357" s="44" t="s">
        <v>3307</v>
      </c>
      <c r="D357" s="41">
        <v>11</v>
      </c>
      <c r="E357" s="42"/>
      <c r="F357" s="42" t="s">
        <v>6</v>
      </c>
      <c r="G357" s="72">
        <v>27192000</v>
      </c>
      <c r="H357" s="73">
        <v>27192000</v>
      </c>
      <c r="I357" s="42" t="s">
        <v>3337</v>
      </c>
      <c r="J357" s="74">
        <v>147</v>
      </c>
      <c r="K357" s="37" t="s">
        <v>4098</v>
      </c>
      <c r="L357" s="41" t="s">
        <v>4109</v>
      </c>
      <c r="M357" s="42" t="s">
        <v>4110</v>
      </c>
      <c r="N357" s="41" t="s">
        <v>4111</v>
      </c>
      <c r="O357" s="42" t="s">
        <v>4112</v>
      </c>
    </row>
    <row r="358" spans="1:15" s="33" customFormat="1" ht="74.25" customHeight="1" x14ac:dyDescent="0.25">
      <c r="A358" s="41">
        <v>801116</v>
      </c>
      <c r="B358" s="42" t="s">
        <v>3309</v>
      </c>
      <c r="C358" s="44" t="s">
        <v>3307</v>
      </c>
      <c r="D358" s="41">
        <v>105</v>
      </c>
      <c r="E358" s="42" t="s">
        <v>3306</v>
      </c>
      <c r="F358" s="42" t="s">
        <v>6</v>
      </c>
      <c r="G358" s="72">
        <v>25956000</v>
      </c>
      <c r="H358" s="73">
        <v>25956000</v>
      </c>
      <c r="I358" s="42" t="s">
        <v>3338</v>
      </c>
      <c r="J358" s="74">
        <v>411</v>
      </c>
      <c r="K358" s="37" t="s">
        <v>4098</v>
      </c>
      <c r="L358" s="41" t="s">
        <v>4109</v>
      </c>
      <c r="M358" s="42" t="s">
        <v>4110</v>
      </c>
      <c r="N358" s="41" t="s">
        <v>4111</v>
      </c>
      <c r="O358" s="42" t="s">
        <v>4112</v>
      </c>
    </row>
    <row r="359" spans="1:15" s="33" customFormat="1" ht="74.25" customHeight="1" x14ac:dyDescent="0.25">
      <c r="A359" s="41">
        <v>801116</v>
      </c>
      <c r="B359" s="42" t="s">
        <v>3330</v>
      </c>
      <c r="C359" s="44" t="s">
        <v>3307</v>
      </c>
      <c r="D359" s="41">
        <v>105</v>
      </c>
      <c r="E359" s="42" t="s">
        <v>3306</v>
      </c>
      <c r="F359" s="42" t="s">
        <v>6</v>
      </c>
      <c r="G359" s="72">
        <v>55156500</v>
      </c>
      <c r="H359" s="73">
        <v>55156500</v>
      </c>
      <c r="I359" s="42" t="s">
        <v>3339</v>
      </c>
      <c r="J359" s="74">
        <v>400</v>
      </c>
      <c r="K359" s="37" t="s">
        <v>4098</v>
      </c>
      <c r="L359" s="41" t="s">
        <v>4109</v>
      </c>
      <c r="M359" s="42" t="s">
        <v>4110</v>
      </c>
      <c r="N359" s="41" t="s">
        <v>4111</v>
      </c>
      <c r="O359" s="42" t="s">
        <v>4112</v>
      </c>
    </row>
    <row r="360" spans="1:15" s="33" customFormat="1" ht="74.25" customHeight="1" x14ac:dyDescent="0.25">
      <c r="A360" s="41">
        <v>801116</v>
      </c>
      <c r="B360" s="42" t="s">
        <v>3340</v>
      </c>
      <c r="C360" s="44" t="s">
        <v>3307</v>
      </c>
      <c r="D360" s="41">
        <v>11</v>
      </c>
      <c r="E360" s="42"/>
      <c r="F360" s="42" t="s">
        <v>6</v>
      </c>
      <c r="G360" s="72">
        <v>57783000</v>
      </c>
      <c r="H360" s="73">
        <v>57783000</v>
      </c>
      <c r="I360" s="42" t="s">
        <v>3341</v>
      </c>
      <c r="J360" s="74">
        <v>74</v>
      </c>
      <c r="K360" s="37" t="s">
        <v>4098</v>
      </c>
      <c r="L360" s="41" t="s">
        <v>4109</v>
      </c>
      <c r="M360" s="42" t="s">
        <v>4110</v>
      </c>
      <c r="N360" s="41" t="s">
        <v>4111</v>
      </c>
      <c r="O360" s="42" t="s">
        <v>4112</v>
      </c>
    </row>
    <row r="361" spans="1:15" s="33" customFormat="1" ht="74.25" customHeight="1" x14ac:dyDescent="0.25">
      <c r="A361" s="41">
        <v>801116</v>
      </c>
      <c r="B361" s="42" t="s">
        <v>3330</v>
      </c>
      <c r="C361" s="44" t="s">
        <v>3307</v>
      </c>
      <c r="D361" s="41">
        <v>105</v>
      </c>
      <c r="E361" s="42" t="s">
        <v>3306</v>
      </c>
      <c r="F361" s="42" t="s">
        <v>6</v>
      </c>
      <c r="G361" s="72">
        <v>55156500</v>
      </c>
      <c r="H361" s="73">
        <v>55156500</v>
      </c>
      <c r="I361" s="42" t="s">
        <v>3342</v>
      </c>
      <c r="J361" s="74">
        <v>417</v>
      </c>
      <c r="K361" s="37" t="s">
        <v>4098</v>
      </c>
      <c r="L361" s="41" t="s">
        <v>4109</v>
      </c>
      <c r="M361" s="42" t="s">
        <v>4110</v>
      </c>
      <c r="N361" s="41" t="s">
        <v>4111</v>
      </c>
      <c r="O361" s="42" t="s">
        <v>4112</v>
      </c>
    </row>
    <row r="362" spans="1:15" s="33" customFormat="1" ht="74.25" customHeight="1" x14ac:dyDescent="0.25">
      <c r="A362" s="41">
        <v>801116</v>
      </c>
      <c r="B362" s="42" t="s">
        <v>3343</v>
      </c>
      <c r="C362" s="44" t="s">
        <v>3307</v>
      </c>
      <c r="D362" s="41">
        <v>11</v>
      </c>
      <c r="E362" s="42"/>
      <c r="F362" s="42" t="s">
        <v>6</v>
      </c>
      <c r="G362" s="72">
        <v>67980000</v>
      </c>
      <c r="H362" s="73">
        <v>67980000</v>
      </c>
      <c r="I362" s="42" t="s">
        <v>3344</v>
      </c>
      <c r="J362" s="74">
        <v>84</v>
      </c>
      <c r="K362" s="37" t="s">
        <v>4098</v>
      </c>
      <c r="L362" s="41" t="s">
        <v>4109</v>
      </c>
      <c r="M362" s="42" t="s">
        <v>4110</v>
      </c>
      <c r="N362" s="41" t="s">
        <v>4111</v>
      </c>
      <c r="O362" s="42" t="s">
        <v>4112</v>
      </c>
    </row>
    <row r="363" spans="1:15" s="33" customFormat="1" ht="74.25" customHeight="1" x14ac:dyDescent="0.25">
      <c r="A363" s="41">
        <v>801116</v>
      </c>
      <c r="B363" s="42" t="s">
        <v>3345</v>
      </c>
      <c r="C363" s="44" t="s">
        <v>3307</v>
      </c>
      <c r="D363" s="41">
        <v>11</v>
      </c>
      <c r="E363" s="42" t="s">
        <v>3306</v>
      </c>
      <c r="F363" s="42" t="s">
        <v>6</v>
      </c>
      <c r="G363" s="72">
        <v>62315000</v>
      </c>
      <c r="H363" s="73">
        <v>62315000</v>
      </c>
      <c r="I363" s="42" t="s">
        <v>3346</v>
      </c>
      <c r="J363" s="74">
        <v>216</v>
      </c>
      <c r="K363" s="37" t="s">
        <v>4098</v>
      </c>
      <c r="L363" s="41" t="s">
        <v>4109</v>
      </c>
      <c r="M363" s="42" t="s">
        <v>4110</v>
      </c>
      <c r="N363" s="41" t="s">
        <v>4111</v>
      </c>
      <c r="O363" s="42" t="s">
        <v>4112</v>
      </c>
    </row>
    <row r="364" spans="1:15" s="33" customFormat="1" ht="74.25" customHeight="1" x14ac:dyDescent="0.25">
      <c r="A364" s="41">
        <v>801116</v>
      </c>
      <c r="B364" s="42" t="s">
        <v>3345</v>
      </c>
      <c r="C364" s="44" t="s">
        <v>3307</v>
      </c>
      <c r="D364" s="41">
        <v>11</v>
      </c>
      <c r="E364" s="42"/>
      <c r="F364" s="42" t="s">
        <v>6</v>
      </c>
      <c r="G364" s="72">
        <v>62315000</v>
      </c>
      <c r="H364" s="73">
        <v>62315000</v>
      </c>
      <c r="I364" s="42" t="s">
        <v>3347</v>
      </c>
      <c r="J364" s="74">
        <v>190</v>
      </c>
      <c r="K364" s="37" t="s">
        <v>4098</v>
      </c>
      <c r="L364" s="41" t="s">
        <v>4109</v>
      </c>
      <c r="M364" s="42" t="s">
        <v>4110</v>
      </c>
      <c r="N364" s="41" t="s">
        <v>4111</v>
      </c>
      <c r="O364" s="42" t="s">
        <v>4112</v>
      </c>
    </row>
    <row r="365" spans="1:15" s="33" customFormat="1" ht="74.25" customHeight="1" x14ac:dyDescent="0.25">
      <c r="A365" s="41">
        <v>801116</v>
      </c>
      <c r="B365" s="42" t="s">
        <v>3348</v>
      </c>
      <c r="C365" s="44" t="s">
        <v>3307</v>
      </c>
      <c r="D365" s="41">
        <v>11</v>
      </c>
      <c r="E365" s="42"/>
      <c r="F365" s="42" t="s">
        <v>6</v>
      </c>
      <c r="G365" s="72">
        <v>62315000</v>
      </c>
      <c r="H365" s="73">
        <v>62315000</v>
      </c>
      <c r="I365" s="42" t="s">
        <v>3349</v>
      </c>
      <c r="J365" s="74">
        <v>103</v>
      </c>
      <c r="K365" s="37" t="s">
        <v>4098</v>
      </c>
      <c r="L365" s="41" t="s">
        <v>4109</v>
      </c>
      <c r="M365" s="42" t="s">
        <v>4110</v>
      </c>
      <c r="N365" s="41" t="s">
        <v>4111</v>
      </c>
      <c r="O365" s="42" t="s">
        <v>4112</v>
      </c>
    </row>
    <row r="366" spans="1:15" s="33" customFormat="1" ht="74.25" customHeight="1" x14ac:dyDescent="0.25">
      <c r="A366" s="41">
        <v>801116</v>
      </c>
      <c r="B366" s="42" t="s">
        <v>3314</v>
      </c>
      <c r="C366" s="44" t="s">
        <v>3307</v>
      </c>
      <c r="D366" s="41">
        <v>105</v>
      </c>
      <c r="E366" s="42" t="s">
        <v>3306</v>
      </c>
      <c r="F366" s="42" t="s">
        <v>6</v>
      </c>
      <c r="G366" s="72">
        <v>37311750</v>
      </c>
      <c r="H366" s="73">
        <v>37311750</v>
      </c>
      <c r="I366" s="42" t="s">
        <v>3350</v>
      </c>
      <c r="J366" s="74">
        <v>368</v>
      </c>
      <c r="K366" s="37" t="s">
        <v>4098</v>
      </c>
      <c r="L366" s="41" t="s">
        <v>4109</v>
      </c>
      <c r="M366" s="42" t="s">
        <v>4110</v>
      </c>
      <c r="N366" s="41" t="s">
        <v>4111</v>
      </c>
      <c r="O366" s="42" t="s">
        <v>4112</v>
      </c>
    </row>
    <row r="367" spans="1:15" s="33" customFormat="1" ht="74.25" customHeight="1" x14ac:dyDescent="0.25">
      <c r="A367" s="41">
        <v>801116</v>
      </c>
      <c r="B367" s="42" t="s">
        <v>3314</v>
      </c>
      <c r="C367" s="44" t="s">
        <v>3307</v>
      </c>
      <c r="D367" s="41">
        <v>11</v>
      </c>
      <c r="E367" s="42" t="s">
        <v>3306</v>
      </c>
      <c r="F367" s="42" t="s">
        <v>6</v>
      </c>
      <c r="G367" s="72">
        <v>35689500</v>
      </c>
      <c r="H367" s="73">
        <v>35689500</v>
      </c>
      <c r="I367" s="42" t="s">
        <v>3351</v>
      </c>
      <c r="J367" s="74">
        <v>386</v>
      </c>
      <c r="K367" s="37" t="s">
        <v>4098</v>
      </c>
      <c r="L367" s="41" t="s">
        <v>4109</v>
      </c>
      <c r="M367" s="42" t="s">
        <v>4110</v>
      </c>
      <c r="N367" s="41" t="s">
        <v>4111</v>
      </c>
      <c r="O367" s="42" t="s">
        <v>4112</v>
      </c>
    </row>
    <row r="368" spans="1:15" s="33" customFormat="1" ht="74.25" customHeight="1" x14ac:dyDescent="0.25">
      <c r="A368" s="41">
        <v>801116</v>
      </c>
      <c r="B368" s="42" t="s">
        <v>3312</v>
      </c>
      <c r="C368" s="44" t="s">
        <v>3307</v>
      </c>
      <c r="D368" s="41">
        <v>11</v>
      </c>
      <c r="E368" s="42" t="s">
        <v>3306</v>
      </c>
      <c r="F368" s="42" t="s">
        <v>6</v>
      </c>
      <c r="G368" s="72">
        <v>79310000</v>
      </c>
      <c r="H368" s="73">
        <v>79310000</v>
      </c>
      <c r="I368" s="42" t="s">
        <v>3352</v>
      </c>
      <c r="J368" s="74">
        <v>272</v>
      </c>
      <c r="K368" s="37" t="s">
        <v>4098</v>
      </c>
      <c r="L368" s="41" t="s">
        <v>4109</v>
      </c>
      <c r="M368" s="42" t="s">
        <v>4110</v>
      </c>
      <c r="N368" s="41" t="s">
        <v>4111</v>
      </c>
      <c r="O368" s="42" t="s">
        <v>4112</v>
      </c>
    </row>
    <row r="369" spans="1:15" s="33" customFormat="1" ht="74.25" customHeight="1" x14ac:dyDescent="0.25">
      <c r="A369" s="41">
        <v>801116</v>
      </c>
      <c r="B369" s="42" t="s">
        <v>3314</v>
      </c>
      <c r="C369" s="44" t="s">
        <v>3307</v>
      </c>
      <c r="D369" s="41">
        <v>11</v>
      </c>
      <c r="E369" s="42"/>
      <c r="F369" s="42" t="s">
        <v>6</v>
      </c>
      <c r="G369" s="72">
        <v>169620000</v>
      </c>
      <c r="H369" s="73">
        <v>169620000</v>
      </c>
      <c r="I369" s="42" t="s">
        <v>3353</v>
      </c>
      <c r="J369" s="74">
        <v>264</v>
      </c>
      <c r="K369" s="37" t="s">
        <v>4098</v>
      </c>
      <c r="L369" s="41" t="s">
        <v>4109</v>
      </c>
      <c r="M369" s="42" t="s">
        <v>4110</v>
      </c>
      <c r="N369" s="41" t="s">
        <v>4111</v>
      </c>
      <c r="O369" s="42" t="s">
        <v>4112</v>
      </c>
    </row>
    <row r="370" spans="1:15" s="33" customFormat="1" ht="74.25" customHeight="1" x14ac:dyDescent="0.25">
      <c r="A370" s="41">
        <v>801116</v>
      </c>
      <c r="B370" s="42" t="s">
        <v>3354</v>
      </c>
      <c r="C370" s="44" t="s">
        <v>3307</v>
      </c>
      <c r="D370" s="41">
        <v>5</v>
      </c>
      <c r="E370" s="42" t="s">
        <v>3306</v>
      </c>
      <c r="F370" s="42" t="s">
        <v>6</v>
      </c>
      <c r="G370" s="72">
        <v>15000000</v>
      </c>
      <c r="H370" s="73">
        <v>15000000</v>
      </c>
      <c r="I370" s="42" t="s">
        <v>823</v>
      </c>
      <c r="J370" s="74">
        <v>375</v>
      </c>
      <c r="K370" s="37" t="s">
        <v>4098</v>
      </c>
      <c r="L370" s="41" t="s">
        <v>4109</v>
      </c>
      <c r="M370" s="42" t="s">
        <v>4110</v>
      </c>
      <c r="N370" s="41" t="s">
        <v>4111</v>
      </c>
      <c r="O370" s="42" t="s">
        <v>4112</v>
      </c>
    </row>
    <row r="371" spans="1:15" s="33" customFormat="1" ht="74.25" customHeight="1" x14ac:dyDescent="0.25">
      <c r="A371" s="41">
        <v>801116</v>
      </c>
      <c r="B371" s="42" t="s">
        <v>3330</v>
      </c>
      <c r="C371" s="44" t="s">
        <v>3307</v>
      </c>
      <c r="D371" s="41">
        <v>11</v>
      </c>
      <c r="E371" s="42" t="s">
        <v>3306</v>
      </c>
      <c r="F371" s="42" t="s">
        <v>6</v>
      </c>
      <c r="G371" s="72">
        <v>79310000</v>
      </c>
      <c r="H371" s="73">
        <v>79310000</v>
      </c>
      <c r="I371" s="42" t="s">
        <v>3355</v>
      </c>
      <c r="J371" s="74">
        <v>292</v>
      </c>
      <c r="K371" s="37" t="s">
        <v>4098</v>
      </c>
      <c r="L371" s="41" t="s">
        <v>4109</v>
      </c>
      <c r="M371" s="42" t="s">
        <v>4110</v>
      </c>
      <c r="N371" s="41" t="s">
        <v>4111</v>
      </c>
      <c r="O371" s="42" t="s">
        <v>4112</v>
      </c>
    </row>
    <row r="372" spans="1:15" s="33" customFormat="1" ht="74.25" customHeight="1" x14ac:dyDescent="0.25">
      <c r="A372" s="41">
        <v>801116</v>
      </c>
      <c r="B372" s="42" t="s">
        <v>3314</v>
      </c>
      <c r="C372" s="44" t="s">
        <v>3307</v>
      </c>
      <c r="D372" s="41">
        <v>11</v>
      </c>
      <c r="E372" s="42"/>
      <c r="F372" s="42" t="s">
        <v>6</v>
      </c>
      <c r="G372" s="72">
        <v>39088500</v>
      </c>
      <c r="H372" s="73">
        <v>39088500</v>
      </c>
      <c r="I372" s="42" t="s">
        <v>3356</v>
      </c>
      <c r="J372" s="74">
        <v>188</v>
      </c>
      <c r="K372" s="37" t="s">
        <v>4098</v>
      </c>
      <c r="L372" s="41" t="s">
        <v>4109</v>
      </c>
      <c r="M372" s="42" t="s">
        <v>4110</v>
      </c>
      <c r="N372" s="41" t="s">
        <v>4111</v>
      </c>
      <c r="O372" s="42" t="s">
        <v>4112</v>
      </c>
    </row>
    <row r="373" spans="1:15" s="33" customFormat="1" ht="74.25" customHeight="1" x14ac:dyDescent="0.25">
      <c r="A373" s="41">
        <v>801116</v>
      </c>
      <c r="B373" s="42" t="s">
        <v>3314</v>
      </c>
      <c r="C373" s="44" t="s">
        <v>3307</v>
      </c>
      <c r="D373" s="41">
        <v>11</v>
      </c>
      <c r="E373" s="42" t="s">
        <v>3306</v>
      </c>
      <c r="F373" s="42" t="s">
        <v>6</v>
      </c>
      <c r="G373" s="72">
        <v>43260000</v>
      </c>
      <c r="H373" s="73">
        <v>43260000</v>
      </c>
      <c r="I373" s="42" t="s">
        <v>3357</v>
      </c>
      <c r="J373" s="74">
        <v>349</v>
      </c>
      <c r="K373" s="37" t="s">
        <v>4098</v>
      </c>
      <c r="L373" s="41" t="s">
        <v>4109</v>
      </c>
      <c r="M373" s="42" t="s">
        <v>4110</v>
      </c>
      <c r="N373" s="41" t="s">
        <v>4111</v>
      </c>
      <c r="O373" s="42" t="s">
        <v>4112</v>
      </c>
    </row>
    <row r="374" spans="1:15" s="33" customFormat="1" ht="74.25" customHeight="1" x14ac:dyDescent="0.25">
      <c r="A374" s="41">
        <v>801116</v>
      </c>
      <c r="B374" s="42" t="s">
        <v>3312</v>
      </c>
      <c r="C374" s="44" t="s">
        <v>3307</v>
      </c>
      <c r="D374" s="41">
        <v>11</v>
      </c>
      <c r="E374" s="42"/>
      <c r="F374" s="42" t="s">
        <v>6</v>
      </c>
      <c r="G374" s="72">
        <v>55403700</v>
      </c>
      <c r="H374" s="73">
        <v>55403700</v>
      </c>
      <c r="I374" s="42" t="s">
        <v>3358</v>
      </c>
      <c r="J374" s="74">
        <v>157</v>
      </c>
      <c r="K374" s="37" t="s">
        <v>4098</v>
      </c>
      <c r="L374" s="41" t="s">
        <v>4109</v>
      </c>
      <c r="M374" s="42" t="s">
        <v>4110</v>
      </c>
      <c r="N374" s="41" t="s">
        <v>4111</v>
      </c>
      <c r="O374" s="42" t="s">
        <v>4112</v>
      </c>
    </row>
    <row r="375" spans="1:15" s="33" customFormat="1" ht="74.25" customHeight="1" x14ac:dyDescent="0.25">
      <c r="A375" s="41">
        <v>801116</v>
      </c>
      <c r="B375" s="42" t="s">
        <v>3314</v>
      </c>
      <c r="C375" s="44" t="s">
        <v>3307</v>
      </c>
      <c r="D375" s="41">
        <v>11</v>
      </c>
      <c r="E375" s="42" t="s">
        <v>3306</v>
      </c>
      <c r="F375" s="42" t="s">
        <v>6</v>
      </c>
      <c r="G375" s="72">
        <v>36595900</v>
      </c>
      <c r="H375" s="73">
        <v>36595900</v>
      </c>
      <c r="I375" s="42" t="s">
        <v>3359</v>
      </c>
      <c r="J375" s="74">
        <v>219</v>
      </c>
      <c r="K375" s="37" t="s">
        <v>4098</v>
      </c>
      <c r="L375" s="41" t="s">
        <v>4109</v>
      </c>
      <c r="M375" s="42" t="s">
        <v>4110</v>
      </c>
      <c r="N375" s="41" t="s">
        <v>4111</v>
      </c>
      <c r="O375" s="42" t="s">
        <v>4112</v>
      </c>
    </row>
    <row r="376" spans="1:15" s="33" customFormat="1" ht="74.25" customHeight="1" x14ac:dyDescent="0.25">
      <c r="A376" s="41">
        <v>801116</v>
      </c>
      <c r="B376" s="42" t="s">
        <v>3322</v>
      </c>
      <c r="C376" s="44" t="s">
        <v>3307</v>
      </c>
      <c r="D376" s="41">
        <v>11</v>
      </c>
      <c r="E376" s="42" t="s">
        <v>3306</v>
      </c>
      <c r="F376" s="42" t="s">
        <v>6</v>
      </c>
      <c r="G376" s="72">
        <v>43260000</v>
      </c>
      <c r="H376" s="73">
        <v>43260000</v>
      </c>
      <c r="I376" s="42" t="s">
        <v>3360</v>
      </c>
      <c r="J376" s="74">
        <v>401</v>
      </c>
      <c r="K376" s="37" t="s">
        <v>4098</v>
      </c>
      <c r="L376" s="41" t="s">
        <v>4109</v>
      </c>
      <c r="M376" s="42" t="s">
        <v>4110</v>
      </c>
      <c r="N376" s="41" t="s">
        <v>4111</v>
      </c>
      <c r="O376" s="42" t="s">
        <v>4112</v>
      </c>
    </row>
    <row r="377" spans="1:15" s="33" customFormat="1" ht="74.25" customHeight="1" x14ac:dyDescent="0.25">
      <c r="A377" s="41">
        <v>801116</v>
      </c>
      <c r="B377" s="42" t="s">
        <v>3309</v>
      </c>
      <c r="C377" s="44" t="s">
        <v>3307</v>
      </c>
      <c r="D377" s="41">
        <v>11</v>
      </c>
      <c r="E377" s="42" t="s">
        <v>3306</v>
      </c>
      <c r="F377" s="42" t="s">
        <v>6</v>
      </c>
      <c r="G377" s="72">
        <v>36595900</v>
      </c>
      <c r="H377" s="73">
        <v>36595900</v>
      </c>
      <c r="I377" s="42" t="s">
        <v>3361</v>
      </c>
      <c r="J377" s="74">
        <v>108</v>
      </c>
      <c r="K377" s="37" t="s">
        <v>4098</v>
      </c>
      <c r="L377" s="41" t="s">
        <v>4109</v>
      </c>
      <c r="M377" s="42" t="s">
        <v>4110</v>
      </c>
      <c r="N377" s="41" t="s">
        <v>4111</v>
      </c>
      <c r="O377" s="42" t="s">
        <v>4112</v>
      </c>
    </row>
    <row r="378" spans="1:15" s="33" customFormat="1" ht="74.25" customHeight="1" x14ac:dyDescent="0.25">
      <c r="A378" s="41">
        <v>801116</v>
      </c>
      <c r="B378" s="42" t="s">
        <v>3362</v>
      </c>
      <c r="C378" s="44" t="s">
        <v>3307</v>
      </c>
      <c r="D378" s="41">
        <v>5</v>
      </c>
      <c r="E378" s="42" t="s">
        <v>3306</v>
      </c>
      <c r="F378" s="42" t="s">
        <v>6</v>
      </c>
      <c r="G378" s="72">
        <v>7660000</v>
      </c>
      <c r="H378" s="73">
        <v>7660000</v>
      </c>
      <c r="I378" s="42" t="s">
        <v>399</v>
      </c>
      <c r="J378" s="74">
        <v>351</v>
      </c>
      <c r="K378" s="37" t="s">
        <v>4098</v>
      </c>
      <c r="L378" s="41" t="s">
        <v>4109</v>
      </c>
      <c r="M378" s="42" t="s">
        <v>4110</v>
      </c>
      <c r="N378" s="41" t="s">
        <v>4111</v>
      </c>
      <c r="O378" s="42" t="s">
        <v>4112</v>
      </c>
    </row>
    <row r="379" spans="1:15" s="33" customFormat="1" ht="74.25" customHeight="1" x14ac:dyDescent="0.25">
      <c r="A379" s="41">
        <v>801116</v>
      </c>
      <c r="B379" s="42" t="s">
        <v>3309</v>
      </c>
      <c r="C379" s="44" t="s">
        <v>3331</v>
      </c>
      <c r="D379" s="41">
        <v>105</v>
      </c>
      <c r="E379" s="42" t="s">
        <v>3306</v>
      </c>
      <c r="F379" s="42" t="s">
        <v>6</v>
      </c>
      <c r="G379" s="72">
        <v>18385500</v>
      </c>
      <c r="H379" s="73">
        <v>18385500</v>
      </c>
      <c r="I379" s="42" t="s">
        <v>3363</v>
      </c>
      <c r="J379" s="74">
        <v>429</v>
      </c>
      <c r="K379" s="37" t="s">
        <v>4098</v>
      </c>
      <c r="L379" s="41" t="s">
        <v>4109</v>
      </c>
      <c r="M379" s="42" t="s">
        <v>4110</v>
      </c>
      <c r="N379" s="41" t="s">
        <v>4111</v>
      </c>
      <c r="O379" s="42" t="s">
        <v>4112</v>
      </c>
    </row>
    <row r="380" spans="1:15" s="33" customFormat="1" ht="74.25" customHeight="1" x14ac:dyDescent="0.25">
      <c r="A380" s="41">
        <v>801116</v>
      </c>
      <c r="B380" s="42" t="s">
        <v>3364</v>
      </c>
      <c r="C380" s="44" t="s">
        <v>3307</v>
      </c>
      <c r="D380" s="41">
        <v>11</v>
      </c>
      <c r="E380" s="42" t="s">
        <v>3306</v>
      </c>
      <c r="F380" s="42" t="s">
        <v>6</v>
      </c>
      <c r="G380" s="72">
        <v>45320000</v>
      </c>
      <c r="H380" s="73">
        <v>45320000</v>
      </c>
      <c r="I380" s="42" t="s">
        <v>3365</v>
      </c>
      <c r="J380" s="74">
        <v>352</v>
      </c>
      <c r="K380" s="37" t="s">
        <v>4098</v>
      </c>
      <c r="L380" s="41" t="s">
        <v>4109</v>
      </c>
      <c r="M380" s="42" t="s">
        <v>4110</v>
      </c>
      <c r="N380" s="41" t="s">
        <v>4111</v>
      </c>
      <c r="O380" s="42" t="s">
        <v>4112</v>
      </c>
    </row>
    <row r="381" spans="1:15" s="33" customFormat="1" ht="74.25" customHeight="1" x14ac:dyDescent="0.25">
      <c r="A381" s="41">
        <v>801116</v>
      </c>
      <c r="B381" s="42" t="s">
        <v>3366</v>
      </c>
      <c r="C381" s="44" t="s">
        <v>3307</v>
      </c>
      <c r="D381" s="41">
        <v>11</v>
      </c>
      <c r="E381" s="42" t="s">
        <v>3306</v>
      </c>
      <c r="F381" s="42" t="s">
        <v>6</v>
      </c>
      <c r="G381" s="72">
        <v>79310000</v>
      </c>
      <c r="H381" s="73">
        <v>79310000</v>
      </c>
      <c r="I381" s="42" t="s">
        <v>3367</v>
      </c>
      <c r="J381" s="74">
        <v>392</v>
      </c>
      <c r="K381" s="37" t="s">
        <v>4098</v>
      </c>
      <c r="L381" s="41" t="s">
        <v>4109</v>
      </c>
      <c r="M381" s="42" t="s">
        <v>4110</v>
      </c>
      <c r="N381" s="41" t="s">
        <v>4111</v>
      </c>
      <c r="O381" s="42" t="s">
        <v>4112</v>
      </c>
    </row>
    <row r="382" spans="1:15" s="33" customFormat="1" ht="74.25" customHeight="1" x14ac:dyDescent="0.25">
      <c r="A382" s="41">
        <v>801116</v>
      </c>
      <c r="B382" s="42" t="s">
        <v>3314</v>
      </c>
      <c r="C382" s="44" t="s">
        <v>3307</v>
      </c>
      <c r="D382" s="41">
        <v>11</v>
      </c>
      <c r="E382" s="42" t="s">
        <v>3306</v>
      </c>
      <c r="F382" s="42" t="s">
        <v>6</v>
      </c>
      <c r="G382" s="72">
        <v>39088500</v>
      </c>
      <c r="H382" s="73">
        <v>39088500</v>
      </c>
      <c r="I382" s="42" t="s">
        <v>3368</v>
      </c>
      <c r="J382" s="74">
        <v>274</v>
      </c>
      <c r="K382" s="37" t="s">
        <v>4098</v>
      </c>
      <c r="L382" s="41" t="s">
        <v>4109</v>
      </c>
      <c r="M382" s="42" t="s">
        <v>4110</v>
      </c>
      <c r="N382" s="41" t="s">
        <v>4111</v>
      </c>
      <c r="O382" s="42" t="s">
        <v>4112</v>
      </c>
    </row>
    <row r="383" spans="1:15" s="33" customFormat="1" ht="74.25" customHeight="1" x14ac:dyDescent="0.25">
      <c r="A383" s="41">
        <v>801116</v>
      </c>
      <c r="B383" s="42" t="s">
        <v>3314</v>
      </c>
      <c r="C383" s="44" t="s">
        <v>3307</v>
      </c>
      <c r="D383" s="41">
        <v>11</v>
      </c>
      <c r="E383" s="42"/>
      <c r="F383" s="42" t="s">
        <v>6</v>
      </c>
      <c r="G383" s="72">
        <v>62315000</v>
      </c>
      <c r="H383" s="73">
        <v>62315000</v>
      </c>
      <c r="I383" s="42" t="s">
        <v>3369</v>
      </c>
      <c r="J383" s="74">
        <v>201</v>
      </c>
      <c r="K383" s="37" t="s">
        <v>4098</v>
      </c>
      <c r="L383" s="41" t="s">
        <v>4109</v>
      </c>
      <c r="M383" s="42" t="s">
        <v>4110</v>
      </c>
      <c r="N383" s="41" t="s">
        <v>4111</v>
      </c>
      <c r="O383" s="42" t="s">
        <v>4112</v>
      </c>
    </row>
    <row r="384" spans="1:15" s="33" customFormat="1" ht="74.25" customHeight="1" x14ac:dyDescent="0.25">
      <c r="A384" s="41">
        <v>801116</v>
      </c>
      <c r="B384" s="42" t="s">
        <v>3309</v>
      </c>
      <c r="C384" s="44" t="s">
        <v>3307</v>
      </c>
      <c r="D384" s="41">
        <v>11</v>
      </c>
      <c r="E384" s="42" t="s">
        <v>3306</v>
      </c>
      <c r="F384" s="42" t="s">
        <v>6</v>
      </c>
      <c r="G384" s="72">
        <v>34932450</v>
      </c>
      <c r="H384" s="73">
        <v>34932450</v>
      </c>
      <c r="I384" s="42" t="s">
        <v>3370</v>
      </c>
      <c r="J384" s="74">
        <v>367</v>
      </c>
      <c r="K384" s="37" t="s">
        <v>4098</v>
      </c>
      <c r="L384" s="41" t="s">
        <v>4109</v>
      </c>
      <c r="M384" s="42" t="s">
        <v>4110</v>
      </c>
      <c r="N384" s="41" t="s">
        <v>4111</v>
      </c>
      <c r="O384" s="42" t="s">
        <v>4112</v>
      </c>
    </row>
    <row r="385" spans="1:15" s="33" customFormat="1" ht="74.25" customHeight="1" x14ac:dyDescent="0.25">
      <c r="A385" s="41">
        <v>801116</v>
      </c>
      <c r="B385" s="42" t="s">
        <v>3314</v>
      </c>
      <c r="C385" s="44" t="s">
        <v>3307</v>
      </c>
      <c r="D385" s="41">
        <v>11</v>
      </c>
      <c r="E385" s="42"/>
      <c r="F385" s="42" t="s">
        <v>6</v>
      </c>
      <c r="G385" s="72">
        <v>79310000</v>
      </c>
      <c r="H385" s="73">
        <v>79310000</v>
      </c>
      <c r="I385" s="42" t="s">
        <v>3371</v>
      </c>
      <c r="J385" s="74">
        <v>119</v>
      </c>
      <c r="K385" s="37" t="s">
        <v>4098</v>
      </c>
      <c r="L385" s="41" t="s">
        <v>4109</v>
      </c>
      <c r="M385" s="42" t="s">
        <v>4110</v>
      </c>
      <c r="N385" s="41" t="s">
        <v>4111</v>
      </c>
      <c r="O385" s="42" t="s">
        <v>4112</v>
      </c>
    </row>
    <row r="386" spans="1:15" s="33" customFormat="1" ht="74.25" customHeight="1" x14ac:dyDescent="0.25">
      <c r="A386" s="41">
        <v>801116</v>
      </c>
      <c r="B386" s="42" t="s">
        <v>3322</v>
      </c>
      <c r="C386" s="44" t="s">
        <v>3307</v>
      </c>
      <c r="D386" s="41">
        <v>11</v>
      </c>
      <c r="E386" s="42" t="s">
        <v>3306</v>
      </c>
      <c r="F386" s="42" t="s">
        <v>6</v>
      </c>
      <c r="G386" s="72">
        <v>43260000</v>
      </c>
      <c r="H386" s="73">
        <v>43260000</v>
      </c>
      <c r="I386" s="42" t="s">
        <v>3372</v>
      </c>
      <c r="J386" s="74">
        <v>350</v>
      </c>
      <c r="K386" s="37" t="s">
        <v>4098</v>
      </c>
      <c r="L386" s="41" t="s">
        <v>4109</v>
      </c>
      <c r="M386" s="42" t="s">
        <v>4110</v>
      </c>
      <c r="N386" s="41" t="s">
        <v>4111</v>
      </c>
      <c r="O386" s="42" t="s">
        <v>4112</v>
      </c>
    </row>
    <row r="387" spans="1:15" s="33" customFormat="1" ht="74.25" customHeight="1" x14ac:dyDescent="0.25">
      <c r="A387" s="41">
        <v>801116</v>
      </c>
      <c r="B387" s="42" t="s">
        <v>3309</v>
      </c>
      <c r="C387" s="44" t="s">
        <v>3307</v>
      </c>
      <c r="D387" s="41">
        <v>105</v>
      </c>
      <c r="E387" s="42" t="s">
        <v>3306</v>
      </c>
      <c r="F387" s="42" t="s">
        <v>6</v>
      </c>
      <c r="G387" s="72">
        <v>31904250</v>
      </c>
      <c r="H387" s="73">
        <v>31904250</v>
      </c>
      <c r="I387" s="42" t="s">
        <v>3373</v>
      </c>
      <c r="J387" s="74">
        <v>402</v>
      </c>
      <c r="K387" s="37" t="s">
        <v>4098</v>
      </c>
      <c r="L387" s="41" t="s">
        <v>4109</v>
      </c>
      <c r="M387" s="42" t="s">
        <v>4110</v>
      </c>
      <c r="N387" s="41" t="s">
        <v>4111</v>
      </c>
      <c r="O387" s="42" t="s">
        <v>4112</v>
      </c>
    </row>
    <row r="388" spans="1:15" s="33" customFormat="1" ht="74.25" customHeight="1" x14ac:dyDescent="0.25">
      <c r="A388" s="41">
        <v>801116</v>
      </c>
      <c r="B388" s="42" t="s">
        <v>3309</v>
      </c>
      <c r="C388" s="44" t="s">
        <v>3307</v>
      </c>
      <c r="D388" s="41">
        <v>11</v>
      </c>
      <c r="E388" s="42" t="s">
        <v>3306</v>
      </c>
      <c r="F388" s="42" t="s">
        <v>6</v>
      </c>
      <c r="G388" s="72">
        <v>25956000</v>
      </c>
      <c r="H388" s="73">
        <v>25956000</v>
      </c>
      <c r="I388" s="42" t="s">
        <v>3374</v>
      </c>
      <c r="J388" s="74">
        <v>358</v>
      </c>
      <c r="K388" s="37" t="s">
        <v>4098</v>
      </c>
      <c r="L388" s="41" t="s">
        <v>4109</v>
      </c>
      <c r="M388" s="42" t="s">
        <v>4110</v>
      </c>
      <c r="N388" s="41" t="s">
        <v>4111</v>
      </c>
      <c r="O388" s="42" t="s">
        <v>4112</v>
      </c>
    </row>
    <row r="389" spans="1:15" s="33" customFormat="1" ht="74.25" customHeight="1" x14ac:dyDescent="0.25">
      <c r="A389" s="41">
        <v>801116</v>
      </c>
      <c r="B389" s="42" t="s">
        <v>3314</v>
      </c>
      <c r="C389" s="44" t="s">
        <v>3307</v>
      </c>
      <c r="D389" s="41">
        <v>11</v>
      </c>
      <c r="E389" s="42"/>
      <c r="F389" s="42" t="s">
        <v>6</v>
      </c>
      <c r="G389" s="72">
        <v>57783000</v>
      </c>
      <c r="H389" s="73">
        <v>57783000</v>
      </c>
      <c r="I389" s="42" t="s">
        <v>3375</v>
      </c>
      <c r="J389" s="74">
        <v>95</v>
      </c>
      <c r="K389" s="37" t="s">
        <v>4098</v>
      </c>
      <c r="L389" s="41" t="s">
        <v>4109</v>
      </c>
      <c r="M389" s="42" t="s">
        <v>4110</v>
      </c>
      <c r="N389" s="41" t="s">
        <v>4111</v>
      </c>
      <c r="O389" s="42" t="s">
        <v>4112</v>
      </c>
    </row>
    <row r="390" spans="1:15" s="33" customFormat="1" ht="74.25" customHeight="1" x14ac:dyDescent="0.25">
      <c r="A390" s="41">
        <v>801116</v>
      </c>
      <c r="B390" s="42" t="s">
        <v>3309</v>
      </c>
      <c r="C390" s="44" t="s">
        <v>3331</v>
      </c>
      <c r="D390" s="41">
        <v>105</v>
      </c>
      <c r="E390" s="42" t="s">
        <v>3306</v>
      </c>
      <c r="F390" s="42" t="s">
        <v>6</v>
      </c>
      <c r="G390" s="72">
        <v>25956000</v>
      </c>
      <c r="H390" s="73">
        <v>25956000</v>
      </c>
      <c r="I390" s="42" t="s">
        <v>3376</v>
      </c>
      <c r="J390" s="74">
        <v>431</v>
      </c>
      <c r="K390" s="37" t="s">
        <v>4098</v>
      </c>
      <c r="L390" s="41" t="s">
        <v>4109</v>
      </c>
      <c r="M390" s="42" t="s">
        <v>4110</v>
      </c>
      <c r="N390" s="41" t="s">
        <v>4111</v>
      </c>
      <c r="O390" s="42" t="s">
        <v>4112</v>
      </c>
    </row>
    <row r="391" spans="1:15" s="33" customFormat="1" ht="74.25" customHeight="1" x14ac:dyDescent="0.25">
      <c r="A391" s="41">
        <v>801116</v>
      </c>
      <c r="B391" s="42" t="s">
        <v>3348</v>
      </c>
      <c r="C391" s="44" t="s">
        <v>3307</v>
      </c>
      <c r="D391" s="41">
        <v>11</v>
      </c>
      <c r="E391" s="42" t="s">
        <v>3306</v>
      </c>
      <c r="F391" s="42" t="s">
        <v>6</v>
      </c>
      <c r="G391" s="72">
        <v>62315000</v>
      </c>
      <c r="H391" s="73">
        <v>62315000</v>
      </c>
      <c r="I391" s="42" t="s">
        <v>3377</v>
      </c>
      <c r="J391" s="74">
        <v>322</v>
      </c>
      <c r="K391" s="37" t="s">
        <v>4098</v>
      </c>
      <c r="L391" s="41" t="s">
        <v>4109</v>
      </c>
      <c r="M391" s="42" t="s">
        <v>4110</v>
      </c>
      <c r="N391" s="41" t="s">
        <v>4111</v>
      </c>
      <c r="O391" s="42" t="s">
        <v>4112</v>
      </c>
    </row>
    <row r="392" spans="1:15" s="33" customFormat="1" ht="74.25" customHeight="1" x14ac:dyDescent="0.25">
      <c r="A392" s="41">
        <v>801116</v>
      </c>
      <c r="B392" s="42" t="s">
        <v>3314</v>
      </c>
      <c r="C392" s="44" t="s">
        <v>3307</v>
      </c>
      <c r="D392" s="41">
        <v>11</v>
      </c>
      <c r="E392" s="42"/>
      <c r="F392" s="42" t="s">
        <v>6</v>
      </c>
      <c r="G392" s="72">
        <v>79310000</v>
      </c>
      <c r="H392" s="73">
        <v>79310000</v>
      </c>
      <c r="I392" s="42" t="s">
        <v>3378</v>
      </c>
      <c r="J392" s="74">
        <v>295</v>
      </c>
      <c r="K392" s="37" t="s">
        <v>4098</v>
      </c>
      <c r="L392" s="41" t="s">
        <v>4109</v>
      </c>
      <c r="M392" s="42" t="s">
        <v>4110</v>
      </c>
      <c r="N392" s="41" t="s">
        <v>4111</v>
      </c>
      <c r="O392" s="42" t="s">
        <v>4112</v>
      </c>
    </row>
    <row r="393" spans="1:15" s="33" customFormat="1" ht="74.25" customHeight="1" x14ac:dyDescent="0.25">
      <c r="A393" s="41">
        <v>801116</v>
      </c>
      <c r="B393" s="42" t="s">
        <v>3314</v>
      </c>
      <c r="C393" s="44" t="s">
        <v>3307</v>
      </c>
      <c r="D393" s="41">
        <v>11</v>
      </c>
      <c r="E393" s="42"/>
      <c r="F393" s="42" t="s">
        <v>6</v>
      </c>
      <c r="G393" s="72">
        <v>79310000</v>
      </c>
      <c r="H393" s="73">
        <v>79310000</v>
      </c>
      <c r="I393" s="42" t="s">
        <v>3379</v>
      </c>
      <c r="J393" s="74">
        <v>202</v>
      </c>
      <c r="K393" s="37" t="s">
        <v>4098</v>
      </c>
      <c r="L393" s="41" t="s">
        <v>4109</v>
      </c>
      <c r="M393" s="42" t="s">
        <v>4110</v>
      </c>
      <c r="N393" s="41" t="s">
        <v>4111</v>
      </c>
      <c r="O393" s="42" t="s">
        <v>4112</v>
      </c>
    </row>
    <row r="394" spans="1:15" s="33" customFormat="1" ht="74.25" customHeight="1" x14ac:dyDescent="0.25">
      <c r="A394" s="41">
        <v>801116</v>
      </c>
      <c r="B394" s="42" t="s">
        <v>3380</v>
      </c>
      <c r="C394" s="44" t="s">
        <v>3307</v>
      </c>
      <c r="D394" s="41">
        <v>11</v>
      </c>
      <c r="E394" s="42" t="s">
        <v>3306</v>
      </c>
      <c r="F394" s="42" t="s">
        <v>6</v>
      </c>
      <c r="G394" s="72">
        <v>36595900</v>
      </c>
      <c r="H394" s="73">
        <v>36595900</v>
      </c>
      <c r="I394" s="42" t="s">
        <v>3381</v>
      </c>
      <c r="J394" s="74">
        <v>250</v>
      </c>
      <c r="K394" s="37" t="s">
        <v>4098</v>
      </c>
      <c r="L394" s="41" t="s">
        <v>4109</v>
      </c>
      <c r="M394" s="42" t="s">
        <v>4110</v>
      </c>
      <c r="N394" s="41" t="s">
        <v>4111</v>
      </c>
      <c r="O394" s="42" t="s">
        <v>4112</v>
      </c>
    </row>
    <row r="395" spans="1:15" s="33" customFormat="1" ht="74.25" customHeight="1" x14ac:dyDescent="0.25">
      <c r="A395" s="41">
        <v>801116</v>
      </c>
      <c r="B395" s="42" t="s">
        <v>3322</v>
      </c>
      <c r="C395" s="44" t="s">
        <v>3307</v>
      </c>
      <c r="D395" s="41">
        <v>105</v>
      </c>
      <c r="E395" s="42" t="s">
        <v>3306</v>
      </c>
      <c r="F395" s="42" t="s">
        <v>6</v>
      </c>
      <c r="G395" s="72">
        <v>35689500</v>
      </c>
      <c r="H395" s="73">
        <v>35689500</v>
      </c>
      <c r="I395" s="42" t="s">
        <v>3382</v>
      </c>
      <c r="J395" s="74">
        <v>464</v>
      </c>
      <c r="K395" s="37" t="s">
        <v>4098</v>
      </c>
      <c r="L395" s="41" t="s">
        <v>4109</v>
      </c>
      <c r="M395" s="42" t="s">
        <v>4110</v>
      </c>
      <c r="N395" s="41" t="s">
        <v>4111</v>
      </c>
      <c r="O395" s="42" t="s">
        <v>4112</v>
      </c>
    </row>
    <row r="396" spans="1:15" s="33" customFormat="1" ht="74.25" customHeight="1" x14ac:dyDescent="0.25">
      <c r="A396" s="41">
        <v>801116</v>
      </c>
      <c r="B396" s="42" t="s">
        <v>3364</v>
      </c>
      <c r="C396" s="44" t="s">
        <v>3307</v>
      </c>
      <c r="D396" s="41">
        <v>11</v>
      </c>
      <c r="E396" s="42" t="s">
        <v>3306</v>
      </c>
      <c r="F396" s="42" t="s">
        <v>6</v>
      </c>
      <c r="G396" s="72">
        <v>143990000</v>
      </c>
      <c r="H396" s="73">
        <v>143990000</v>
      </c>
      <c r="I396" s="42" t="s">
        <v>3383</v>
      </c>
      <c r="J396" s="74">
        <v>210</v>
      </c>
      <c r="K396" s="37" t="s">
        <v>4098</v>
      </c>
      <c r="L396" s="41" t="s">
        <v>4109</v>
      </c>
      <c r="M396" s="42" t="s">
        <v>4110</v>
      </c>
      <c r="N396" s="41" t="s">
        <v>4111</v>
      </c>
      <c r="O396" s="42" t="s">
        <v>4112</v>
      </c>
    </row>
    <row r="397" spans="1:15" s="33" customFormat="1" ht="74.25" customHeight="1" x14ac:dyDescent="0.25">
      <c r="A397" s="41">
        <v>801116</v>
      </c>
      <c r="B397" s="42" t="s">
        <v>3330</v>
      </c>
      <c r="C397" s="44" t="s">
        <v>3307</v>
      </c>
      <c r="D397" s="41">
        <v>11</v>
      </c>
      <c r="E397" s="42"/>
      <c r="F397" s="42" t="s">
        <v>6</v>
      </c>
      <c r="G397" s="72">
        <v>62315000</v>
      </c>
      <c r="H397" s="73">
        <v>62315000</v>
      </c>
      <c r="I397" s="42" t="s">
        <v>3384</v>
      </c>
      <c r="J397" s="74">
        <v>298</v>
      </c>
      <c r="K397" s="37" t="s">
        <v>4098</v>
      </c>
      <c r="L397" s="41" t="s">
        <v>4109</v>
      </c>
      <c r="M397" s="42" t="s">
        <v>4110</v>
      </c>
      <c r="N397" s="41" t="s">
        <v>4111</v>
      </c>
      <c r="O397" s="42" t="s">
        <v>4112</v>
      </c>
    </row>
    <row r="398" spans="1:15" s="33" customFormat="1" ht="74.25" customHeight="1" x14ac:dyDescent="0.25">
      <c r="A398" s="41">
        <v>801116</v>
      </c>
      <c r="B398" s="42" t="s">
        <v>3322</v>
      </c>
      <c r="C398" s="44" t="s">
        <v>3307</v>
      </c>
      <c r="D398" s="41">
        <v>105</v>
      </c>
      <c r="E398" s="42" t="s">
        <v>3306</v>
      </c>
      <c r="F398" s="42" t="s">
        <v>6</v>
      </c>
      <c r="G398" s="72">
        <v>37311750</v>
      </c>
      <c r="H398" s="73">
        <v>37311750</v>
      </c>
      <c r="I398" s="42" t="s">
        <v>3385</v>
      </c>
      <c r="J398" s="74">
        <v>364</v>
      </c>
      <c r="K398" s="37" t="s">
        <v>4098</v>
      </c>
      <c r="L398" s="41" t="s">
        <v>4109</v>
      </c>
      <c r="M398" s="42" t="s">
        <v>4110</v>
      </c>
      <c r="N398" s="41" t="s">
        <v>4111</v>
      </c>
      <c r="O398" s="42" t="s">
        <v>4112</v>
      </c>
    </row>
    <row r="399" spans="1:15" s="33" customFormat="1" ht="74.25" customHeight="1" x14ac:dyDescent="0.25">
      <c r="A399" s="41">
        <v>801116</v>
      </c>
      <c r="B399" s="42" t="s">
        <v>3322</v>
      </c>
      <c r="C399" s="44" t="s">
        <v>3307</v>
      </c>
      <c r="D399" s="41">
        <v>11</v>
      </c>
      <c r="E399" s="42"/>
      <c r="F399" s="42" t="s">
        <v>6</v>
      </c>
      <c r="G399" s="72">
        <v>39088500</v>
      </c>
      <c r="H399" s="73">
        <v>39088500</v>
      </c>
      <c r="I399" s="42" t="s">
        <v>3386</v>
      </c>
      <c r="J399" s="74">
        <v>293</v>
      </c>
      <c r="K399" s="37" t="s">
        <v>4098</v>
      </c>
      <c r="L399" s="41" t="s">
        <v>4109</v>
      </c>
      <c r="M399" s="42" t="s">
        <v>4110</v>
      </c>
      <c r="N399" s="41" t="s">
        <v>4111</v>
      </c>
      <c r="O399" s="42" t="s">
        <v>4112</v>
      </c>
    </row>
    <row r="400" spans="1:15" s="33" customFormat="1" ht="74.25" customHeight="1" x14ac:dyDescent="0.25">
      <c r="A400" s="41">
        <v>801116</v>
      </c>
      <c r="B400" s="42" t="s">
        <v>3322</v>
      </c>
      <c r="C400" s="44" t="s">
        <v>3307</v>
      </c>
      <c r="D400" s="41">
        <v>11</v>
      </c>
      <c r="E400" s="42"/>
      <c r="F400" s="42" t="s">
        <v>6</v>
      </c>
      <c r="G400" s="72">
        <v>45320000</v>
      </c>
      <c r="H400" s="73">
        <v>45320000</v>
      </c>
      <c r="I400" s="42" t="s">
        <v>3387</v>
      </c>
      <c r="J400" s="74">
        <v>99</v>
      </c>
      <c r="K400" s="37" t="s">
        <v>4098</v>
      </c>
      <c r="L400" s="41" t="s">
        <v>4109</v>
      </c>
      <c r="M400" s="42" t="s">
        <v>4110</v>
      </c>
      <c r="N400" s="41" t="s">
        <v>4111</v>
      </c>
      <c r="O400" s="42" t="s">
        <v>4112</v>
      </c>
    </row>
    <row r="401" spans="1:15" s="33" customFormat="1" ht="74.25" customHeight="1" x14ac:dyDescent="0.25">
      <c r="A401" s="41">
        <v>801116</v>
      </c>
      <c r="B401" s="42" t="s">
        <v>3322</v>
      </c>
      <c r="C401" s="44" t="s">
        <v>3307</v>
      </c>
      <c r="D401" s="41">
        <v>11</v>
      </c>
      <c r="E401" s="42" t="s">
        <v>3306</v>
      </c>
      <c r="F401" s="42" t="s">
        <v>6</v>
      </c>
      <c r="G401" s="72">
        <v>37389000</v>
      </c>
      <c r="H401" s="73">
        <v>37389000</v>
      </c>
      <c r="I401" s="42" t="s">
        <v>3388</v>
      </c>
      <c r="J401" s="74">
        <v>372</v>
      </c>
      <c r="K401" s="37" t="s">
        <v>4098</v>
      </c>
      <c r="L401" s="41" t="s">
        <v>4109</v>
      </c>
      <c r="M401" s="42" t="s">
        <v>4110</v>
      </c>
      <c r="N401" s="41" t="s">
        <v>4111</v>
      </c>
      <c r="O401" s="42" t="s">
        <v>4112</v>
      </c>
    </row>
    <row r="402" spans="1:15" s="33" customFormat="1" ht="74.25" customHeight="1" x14ac:dyDescent="0.25">
      <c r="A402" s="41">
        <v>801116</v>
      </c>
      <c r="B402" s="42" t="s">
        <v>3314</v>
      </c>
      <c r="C402" s="44" t="s">
        <v>3307</v>
      </c>
      <c r="D402" s="41">
        <v>105</v>
      </c>
      <c r="E402" s="42" t="s">
        <v>3306</v>
      </c>
      <c r="F402" s="42" t="s">
        <v>6</v>
      </c>
      <c r="G402" s="72">
        <v>64890000</v>
      </c>
      <c r="H402" s="73">
        <v>64890000</v>
      </c>
      <c r="I402" s="42" t="s">
        <v>3389</v>
      </c>
      <c r="J402" s="74">
        <v>428</v>
      </c>
      <c r="K402" s="37" t="s">
        <v>4098</v>
      </c>
      <c r="L402" s="41" t="s">
        <v>4109</v>
      </c>
      <c r="M402" s="42" t="s">
        <v>4110</v>
      </c>
      <c r="N402" s="41" t="s">
        <v>4111</v>
      </c>
      <c r="O402" s="42" t="s">
        <v>4112</v>
      </c>
    </row>
    <row r="403" spans="1:15" s="33" customFormat="1" ht="74.25" customHeight="1" x14ac:dyDescent="0.25">
      <c r="A403" s="41">
        <v>801116</v>
      </c>
      <c r="B403" s="42" t="s">
        <v>3314</v>
      </c>
      <c r="C403" s="44" t="s">
        <v>3307</v>
      </c>
      <c r="D403" s="41">
        <v>11</v>
      </c>
      <c r="E403" s="42" t="s">
        <v>3306</v>
      </c>
      <c r="F403" s="42" t="s">
        <v>6</v>
      </c>
      <c r="G403" s="72">
        <v>59482500</v>
      </c>
      <c r="H403" s="73">
        <v>59482500</v>
      </c>
      <c r="I403" s="42" t="s">
        <v>3390</v>
      </c>
      <c r="J403" s="74">
        <v>378</v>
      </c>
      <c r="K403" s="37" t="s">
        <v>4098</v>
      </c>
      <c r="L403" s="41" t="s">
        <v>4109</v>
      </c>
      <c r="M403" s="42" t="s">
        <v>4110</v>
      </c>
      <c r="N403" s="41" t="s">
        <v>4111</v>
      </c>
      <c r="O403" s="42" t="s">
        <v>4112</v>
      </c>
    </row>
    <row r="404" spans="1:15" s="33" customFormat="1" ht="74.25" customHeight="1" x14ac:dyDescent="0.25">
      <c r="A404" s="41">
        <v>801116</v>
      </c>
      <c r="B404" s="42" t="s">
        <v>3391</v>
      </c>
      <c r="C404" s="44" t="s">
        <v>3307</v>
      </c>
      <c r="D404" s="41">
        <v>105</v>
      </c>
      <c r="E404" s="42" t="s">
        <v>3306</v>
      </c>
      <c r="F404" s="42" t="s">
        <v>6</v>
      </c>
      <c r="G404" s="72">
        <v>108150000</v>
      </c>
      <c r="H404" s="73">
        <v>108150000</v>
      </c>
      <c r="I404" s="42" t="s">
        <v>3392</v>
      </c>
      <c r="J404" s="74">
        <v>383</v>
      </c>
      <c r="K404" s="37" t="s">
        <v>4098</v>
      </c>
      <c r="L404" s="41" t="s">
        <v>4109</v>
      </c>
      <c r="M404" s="42" t="s">
        <v>4110</v>
      </c>
      <c r="N404" s="41" t="s">
        <v>4111</v>
      </c>
      <c r="O404" s="42" t="s">
        <v>4112</v>
      </c>
    </row>
    <row r="405" spans="1:15" s="33" customFormat="1" ht="74.25" customHeight="1" x14ac:dyDescent="0.25">
      <c r="A405" s="41">
        <v>801116</v>
      </c>
      <c r="B405" s="42" t="s">
        <v>3314</v>
      </c>
      <c r="C405" s="44" t="s">
        <v>3307</v>
      </c>
      <c r="D405" s="41">
        <v>11</v>
      </c>
      <c r="E405" s="42" t="s">
        <v>3306</v>
      </c>
      <c r="F405" s="42" t="s">
        <v>6</v>
      </c>
      <c r="G405" s="72">
        <v>64890000</v>
      </c>
      <c r="H405" s="73">
        <v>64890000</v>
      </c>
      <c r="I405" s="42" t="s">
        <v>3393</v>
      </c>
      <c r="J405" s="74">
        <v>399</v>
      </c>
      <c r="K405" s="37" t="s">
        <v>4098</v>
      </c>
      <c r="L405" s="41" t="s">
        <v>4109</v>
      </c>
      <c r="M405" s="42" t="s">
        <v>4110</v>
      </c>
      <c r="N405" s="41" t="s">
        <v>4111</v>
      </c>
      <c r="O405" s="42" t="s">
        <v>4112</v>
      </c>
    </row>
    <row r="406" spans="1:15" s="33" customFormat="1" ht="74.25" customHeight="1" x14ac:dyDescent="0.25">
      <c r="A406" s="41">
        <v>801116</v>
      </c>
      <c r="B406" s="42" t="s">
        <v>3314</v>
      </c>
      <c r="C406" s="44" t="s">
        <v>3307</v>
      </c>
      <c r="D406" s="41">
        <v>11</v>
      </c>
      <c r="E406" s="42"/>
      <c r="F406" s="42" t="s">
        <v>6</v>
      </c>
      <c r="G406" s="72">
        <v>37389000</v>
      </c>
      <c r="H406" s="73">
        <v>37389000</v>
      </c>
      <c r="I406" s="42" t="s">
        <v>3394</v>
      </c>
      <c r="J406" s="74">
        <v>142</v>
      </c>
      <c r="K406" s="37" t="s">
        <v>4098</v>
      </c>
      <c r="L406" s="41" t="s">
        <v>4109</v>
      </c>
      <c r="M406" s="42" t="s">
        <v>4110</v>
      </c>
      <c r="N406" s="41" t="s">
        <v>4111</v>
      </c>
      <c r="O406" s="42" t="s">
        <v>4112</v>
      </c>
    </row>
    <row r="407" spans="1:15" s="33" customFormat="1" ht="74.25" customHeight="1" x14ac:dyDescent="0.25">
      <c r="A407" s="41">
        <v>801116</v>
      </c>
      <c r="B407" s="42" t="s">
        <v>3322</v>
      </c>
      <c r="C407" s="44" t="s">
        <v>3307</v>
      </c>
      <c r="D407" s="41">
        <v>105</v>
      </c>
      <c r="E407" s="42" t="s">
        <v>3306</v>
      </c>
      <c r="F407" s="42" t="s">
        <v>6</v>
      </c>
      <c r="G407" s="72">
        <v>43260000</v>
      </c>
      <c r="H407" s="73">
        <v>43260000</v>
      </c>
      <c r="I407" s="42" t="s">
        <v>3395</v>
      </c>
      <c r="J407" s="74">
        <v>398</v>
      </c>
      <c r="K407" s="37" t="s">
        <v>4098</v>
      </c>
      <c r="L407" s="41" t="s">
        <v>4109</v>
      </c>
      <c r="M407" s="42" t="s">
        <v>4110</v>
      </c>
      <c r="N407" s="41" t="s">
        <v>4111</v>
      </c>
      <c r="O407" s="42" t="s">
        <v>4112</v>
      </c>
    </row>
    <row r="408" spans="1:15" s="33" customFormat="1" ht="74.25" customHeight="1" x14ac:dyDescent="0.25">
      <c r="A408" s="41">
        <v>801116</v>
      </c>
      <c r="B408" s="42" t="s">
        <v>3317</v>
      </c>
      <c r="C408" s="44" t="s">
        <v>3307</v>
      </c>
      <c r="D408" s="41">
        <v>11</v>
      </c>
      <c r="E408" s="42"/>
      <c r="F408" s="42" t="s">
        <v>6</v>
      </c>
      <c r="G408" s="72">
        <v>73645000</v>
      </c>
      <c r="H408" s="73">
        <v>73645000</v>
      </c>
      <c r="I408" s="42" t="s">
        <v>3396</v>
      </c>
      <c r="J408" s="74">
        <v>110</v>
      </c>
      <c r="K408" s="37" t="s">
        <v>4098</v>
      </c>
      <c r="L408" s="41" t="s">
        <v>4109</v>
      </c>
      <c r="M408" s="42" t="s">
        <v>4110</v>
      </c>
      <c r="N408" s="41" t="s">
        <v>4111</v>
      </c>
      <c r="O408" s="42" t="s">
        <v>4112</v>
      </c>
    </row>
    <row r="409" spans="1:15" s="33" customFormat="1" ht="74.25" customHeight="1" x14ac:dyDescent="0.25">
      <c r="A409" s="41">
        <v>801116</v>
      </c>
      <c r="B409" s="42" t="s">
        <v>3309</v>
      </c>
      <c r="C409" s="44" t="s">
        <v>3307</v>
      </c>
      <c r="D409" s="41">
        <v>11</v>
      </c>
      <c r="E409" s="42"/>
      <c r="F409" s="42" t="s">
        <v>6</v>
      </c>
      <c r="G409" s="72">
        <v>27192000</v>
      </c>
      <c r="H409" s="73">
        <v>27192000</v>
      </c>
      <c r="I409" s="42" t="s">
        <v>3397</v>
      </c>
      <c r="J409" s="74">
        <v>311</v>
      </c>
      <c r="K409" s="37" t="s">
        <v>4098</v>
      </c>
      <c r="L409" s="41" t="s">
        <v>4109</v>
      </c>
      <c r="M409" s="42" t="s">
        <v>4110</v>
      </c>
      <c r="N409" s="41" t="s">
        <v>4111</v>
      </c>
      <c r="O409" s="42" t="s">
        <v>4112</v>
      </c>
    </row>
    <row r="410" spans="1:15" s="33" customFormat="1" ht="74.25" customHeight="1" x14ac:dyDescent="0.25">
      <c r="A410" s="41">
        <v>801116</v>
      </c>
      <c r="B410" s="42" t="s">
        <v>3314</v>
      </c>
      <c r="C410" s="44" t="s">
        <v>3307</v>
      </c>
      <c r="D410" s="41">
        <v>11</v>
      </c>
      <c r="E410" s="42" t="s">
        <v>3306</v>
      </c>
      <c r="F410" s="42" t="s">
        <v>6</v>
      </c>
      <c r="G410" s="72">
        <v>6715600</v>
      </c>
      <c r="H410" s="73">
        <v>6715600</v>
      </c>
      <c r="I410" s="42" t="s">
        <v>3398</v>
      </c>
      <c r="J410" s="74">
        <v>387</v>
      </c>
      <c r="K410" s="37" t="s">
        <v>4098</v>
      </c>
      <c r="L410" s="41" t="s">
        <v>4109</v>
      </c>
      <c r="M410" s="42" t="s">
        <v>4110</v>
      </c>
      <c r="N410" s="41" t="s">
        <v>4111</v>
      </c>
      <c r="O410" s="42" t="s">
        <v>4112</v>
      </c>
    </row>
    <row r="411" spans="1:15" s="33" customFormat="1" ht="74.25" customHeight="1" x14ac:dyDescent="0.25">
      <c r="A411" s="41">
        <v>801116</v>
      </c>
      <c r="B411" s="42" t="s">
        <v>3364</v>
      </c>
      <c r="C411" s="44" t="s">
        <v>3307</v>
      </c>
      <c r="D411" s="41">
        <v>11</v>
      </c>
      <c r="E411" s="42"/>
      <c r="F411" s="42" t="s">
        <v>6</v>
      </c>
      <c r="G411" s="72">
        <v>45320000</v>
      </c>
      <c r="H411" s="73">
        <v>45320000</v>
      </c>
      <c r="I411" s="42" t="s">
        <v>3399</v>
      </c>
      <c r="J411" s="74">
        <v>167</v>
      </c>
      <c r="K411" s="37" t="s">
        <v>4098</v>
      </c>
      <c r="L411" s="41" t="s">
        <v>4109</v>
      </c>
      <c r="M411" s="42" t="s">
        <v>4110</v>
      </c>
      <c r="N411" s="41" t="s">
        <v>4111</v>
      </c>
      <c r="O411" s="42" t="s">
        <v>4112</v>
      </c>
    </row>
    <row r="412" spans="1:15" s="33" customFormat="1" ht="74.25" customHeight="1" x14ac:dyDescent="0.25">
      <c r="A412" s="41">
        <v>801116</v>
      </c>
      <c r="B412" s="42" t="s">
        <v>3314</v>
      </c>
      <c r="C412" s="44" t="s">
        <v>3307</v>
      </c>
      <c r="D412" s="41">
        <v>11</v>
      </c>
      <c r="E412" s="42" t="s">
        <v>3306</v>
      </c>
      <c r="F412" s="42" t="s">
        <v>6</v>
      </c>
      <c r="G412" s="72">
        <v>70297500</v>
      </c>
      <c r="H412" s="73">
        <v>70297500</v>
      </c>
      <c r="I412" s="42" t="s">
        <v>3400</v>
      </c>
      <c r="J412" s="74">
        <v>344</v>
      </c>
      <c r="K412" s="37" t="s">
        <v>4098</v>
      </c>
      <c r="L412" s="41" t="s">
        <v>4109</v>
      </c>
      <c r="M412" s="42" t="s">
        <v>4110</v>
      </c>
      <c r="N412" s="41" t="s">
        <v>4111</v>
      </c>
      <c r="O412" s="42" t="s">
        <v>4112</v>
      </c>
    </row>
    <row r="413" spans="1:15" s="33" customFormat="1" ht="74.25" customHeight="1" x14ac:dyDescent="0.25">
      <c r="A413" s="41">
        <v>801116</v>
      </c>
      <c r="B413" s="42" t="s">
        <v>3309</v>
      </c>
      <c r="C413" s="44" t="s">
        <v>3307</v>
      </c>
      <c r="D413" s="41">
        <v>11</v>
      </c>
      <c r="E413" s="42"/>
      <c r="F413" s="42" t="s">
        <v>6</v>
      </c>
      <c r="G413" s="72">
        <v>36595900</v>
      </c>
      <c r="H413" s="73">
        <v>36595900</v>
      </c>
      <c r="I413" s="42" t="s">
        <v>3401</v>
      </c>
      <c r="J413" s="74">
        <v>91</v>
      </c>
      <c r="K413" s="37" t="s">
        <v>4098</v>
      </c>
      <c r="L413" s="41" t="s">
        <v>4109</v>
      </c>
      <c r="M413" s="42" t="s">
        <v>4110</v>
      </c>
      <c r="N413" s="41" t="s">
        <v>4111</v>
      </c>
      <c r="O413" s="42" t="s">
        <v>4112</v>
      </c>
    </row>
    <row r="414" spans="1:15" s="33" customFormat="1" ht="74.25" customHeight="1" x14ac:dyDescent="0.25">
      <c r="A414" s="41">
        <v>801116</v>
      </c>
      <c r="B414" s="42" t="s">
        <v>3402</v>
      </c>
      <c r="C414" s="44" t="s">
        <v>3307</v>
      </c>
      <c r="D414" s="41">
        <v>11</v>
      </c>
      <c r="E414" s="42"/>
      <c r="F414" s="42" t="s">
        <v>6</v>
      </c>
      <c r="G414" s="72">
        <v>130900000</v>
      </c>
      <c r="H414" s="73">
        <v>130900000</v>
      </c>
      <c r="I414" s="42" t="s">
        <v>3403</v>
      </c>
      <c r="J414" s="74">
        <v>105</v>
      </c>
      <c r="K414" s="37" t="s">
        <v>4098</v>
      </c>
      <c r="L414" s="41" t="s">
        <v>4109</v>
      </c>
      <c r="M414" s="42" t="s">
        <v>4110</v>
      </c>
      <c r="N414" s="41" t="s">
        <v>4111</v>
      </c>
      <c r="O414" s="42" t="s">
        <v>4112</v>
      </c>
    </row>
    <row r="415" spans="1:15" s="33" customFormat="1" ht="74.25" customHeight="1" x14ac:dyDescent="0.25">
      <c r="A415" s="41">
        <v>801116</v>
      </c>
      <c r="B415" s="42" t="s">
        <v>3404</v>
      </c>
      <c r="C415" s="44" t="s">
        <v>3307</v>
      </c>
      <c r="D415" s="41">
        <v>11</v>
      </c>
      <c r="E415" s="42"/>
      <c r="F415" s="42" t="s">
        <v>6</v>
      </c>
      <c r="G415" s="72">
        <v>24871001</v>
      </c>
      <c r="H415" s="73">
        <v>24871001</v>
      </c>
      <c r="I415" s="42" t="s">
        <v>3405</v>
      </c>
      <c r="J415" s="74">
        <v>100</v>
      </c>
      <c r="K415" s="37" t="s">
        <v>4098</v>
      </c>
      <c r="L415" s="41" t="s">
        <v>4109</v>
      </c>
      <c r="M415" s="42" t="s">
        <v>4110</v>
      </c>
      <c r="N415" s="41" t="s">
        <v>4111</v>
      </c>
      <c r="O415" s="42" t="s">
        <v>4112</v>
      </c>
    </row>
    <row r="416" spans="1:15" s="33" customFormat="1" ht="74.25" customHeight="1" x14ac:dyDescent="0.25">
      <c r="A416" s="41">
        <v>801116</v>
      </c>
      <c r="B416" s="42" t="s">
        <v>3314</v>
      </c>
      <c r="C416" s="44" t="s">
        <v>3307</v>
      </c>
      <c r="D416" s="41">
        <v>11</v>
      </c>
      <c r="E416" s="42"/>
      <c r="F416" s="42" t="s">
        <v>6</v>
      </c>
      <c r="G416" s="72">
        <v>45320000</v>
      </c>
      <c r="H416" s="73">
        <v>45320000</v>
      </c>
      <c r="I416" s="42" t="s">
        <v>3406</v>
      </c>
      <c r="J416" s="74">
        <v>275</v>
      </c>
      <c r="K416" s="37" t="s">
        <v>4098</v>
      </c>
      <c r="L416" s="41" t="s">
        <v>4109</v>
      </c>
      <c r="M416" s="42" t="s">
        <v>4110</v>
      </c>
      <c r="N416" s="41" t="s">
        <v>4111</v>
      </c>
      <c r="O416" s="42" t="s">
        <v>4112</v>
      </c>
    </row>
    <row r="417" spans="1:15" s="33" customFormat="1" ht="74.25" customHeight="1" x14ac:dyDescent="0.25">
      <c r="A417" s="41">
        <v>801116</v>
      </c>
      <c r="B417" s="42" t="s">
        <v>3314</v>
      </c>
      <c r="C417" s="44" t="s">
        <v>3307</v>
      </c>
      <c r="D417" s="41">
        <v>105</v>
      </c>
      <c r="E417" s="42" t="s">
        <v>3306</v>
      </c>
      <c r="F417" s="42" t="s">
        <v>6</v>
      </c>
      <c r="G417" s="72">
        <v>35689500</v>
      </c>
      <c r="H417" s="73">
        <v>35689500</v>
      </c>
      <c r="I417" s="42" t="s">
        <v>3407</v>
      </c>
      <c r="J417" s="74">
        <v>365</v>
      </c>
      <c r="K417" s="37" t="s">
        <v>4098</v>
      </c>
      <c r="L417" s="41" t="s">
        <v>4109</v>
      </c>
      <c r="M417" s="42" t="s">
        <v>4110</v>
      </c>
      <c r="N417" s="41" t="s">
        <v>4111</v>
      </c>
      <c r="O417" s="42" t="s">
        <v>4112</v>
      </c>
    </row>
    <row r="418" spans="1:15" s="33" customFormat="1" ht="74.25" customHeight="1" x14ac:dyDescent="0.25">
      <c r="A418" s="41">
        <v>801116</v>
      </c>
      <c r="B418" s="42" t="s">
        <v>3314</v>
      </c>
      <c r="C418" s="44" t="s">
        <v>3307</v>
      </c>
      <c r="D418" s="41">
        <v>11</v>
      </c>
      <c r="E418" s="42" t="s">
        <v>3306</v>
      </c>
      <c r="F418" s="42" t="s">
        <v>6</v>
      </c>
      <c r="G418" s="72">
        <v>35689500</v>
      </c>
      <c r="H418" s="73">
        <v>35689500</v>
      </c>
      <c r="I418" s="42" t="s">
        <v>3408</v>
      </c>
      <c r="J418" s="74">
        <v>379</v>
      </c>
      <c r="K418" s="37" t="s">
        <v>4098</v>
      </c>
      <c r="L418" s="41" t="s">
        <v>4109</v>
      </c>
      <c r="M418" s="42" t="s">
        <v>4110</v>
      </c>
      <c r="N418" s="41" t="s">
        <v>4111</v>
      </c>
      <c r="O418" s="42" t="s">
        <v>4112</v>
      </c>
    </row>
    <row r="419" spans="1:15" s="33" customFormat="1" ht="74.25" customHeight="1" x14ac:dyDescent="0.25">
      <c r="A419" s="41">
        <v>801116</v>
      </c>
      <c r="B419" s="42" t="s">
        <v>3317</v>
      </c>
      <c r="C419" s="44" t="s">
        <v>3307</v>
      </c>
      <c r="D419" s="41">
        <v>11</v>
      </c>
      <c r="E419" s="42"/>
      <c r="F419" s="42" t="s">
        <v>6</v>
      </c>
      <c r="G419" s="72">
        <v>79310000</v>
      </c>
      <c r="H419" s="73">
        <v>79310000</v>
      </c>
      <c r="I419" s="42" t="s">
        <v>3409</v>
      </c>
      <c r="J419" s="74">
        <v>86</v>
      </c>
      <c r="K419" s="37" t="s">
        <v>4098</v>
      </c>
      <c r="L419" s="41" t="s">
        <v>4109</v>
      </c>
      <c r="M419" s="42" t="s">
        <v>4110</v>
      </c>
      <c r="N419" s="41" t="s">
        <v>4111</v>
      </c>
      <c r="O419" s="42" t="s">
        <v>4112</v>
      </c>
    </row>
    <row r="420" spans="1:15" s="33" customFormat="1" ht="74.25" customHeight="1" x14ac:dyDescent="0.25">
      <c r="A420" s="41">
        <v>801116</v>
      </c>
      <c r="B420" s="42" t="s">
        <v>3314</v>
      </c>
      <c r="C420" s="44" t="s">
        <v>3307</v>
      </c>
      <c r="D420" s="41">
        <v>11</v>
      </c>
      <c r="E420" s="42"/>
      <c r="F420" s="42" t="s">
        <v>6</v>
      </c>
      <c r="G420" s="72">
        <v>55403700</v>
      </c>
      <c r="H420" s="73">
        <v>55403700</v>
      </c>
      <c r="I420" s="42" t="s">
        <v>3410</v>
      </c>
      <c r="J420" s="74">
        <v>53</v>
      </c>
      <c r="K420" s="37" t="s">
        <v>4098</v>
      </c>
      <c r="L420" s="41" t="s">
        <v>4109</v>
      </c>
      <c r="M420" s="42" t="s">
        <v>4110</v>
      </c>
      <c r="N420" s="41" t="s">
        <v>4111</v>
      </c>
      <c r="O420" s="42" t="s">
        <v>4112</v>
      </c>
    </row>
    <row r="421" spans="1:15" s="33" customFormat="1" ht="74.25" customHeight="1" x14ac:dyDescent="0.25">
      <c r="A421" s="41">
        <v>801116</v>
      </c>
      <c r="B421" s="42" t="s">
        <v>3314</v>
      </c>
      <c r="C421" s="44" t="s">
        <v>3307</v>
      </c>
      <c r="D421" s="41">
        <v>11</v>
      </c>
      <c r="E421" s="42"/>
      <c r="F421" s="42" t="s">
        <v>6</v>
      </c>
      <c r="G421" s="72">
        <v>45320000</v>
      </c>
      <c r="H421" s="73">
        <v>45320000</v>
      </c>
      <c r="I421" s="42" t="s">
        <v>3411</v>
      </c>
      <c r="J421" s="74">
        <v>269</v>
      </c>
      <c r="K421" s="37" t="s">
        <v>4098</v>
      </c>
      <c r="L421" s="41" t="s">
        <v>4109</v>
      </c>
      <c r="M421" s="42" t="s">
        <v>4110</v>
      </c>
      <c r="N421" s="41" t="s">
        <v>4111</v>
      </c>
      <c r="O421" s="42" t="s">
        <v>4112</v>
      </c>
    </row>
    <row r="422" spans="1:15" s="33" customFormat="1" ht="74.25" customHeight="1" x14ac:dyDescent="0.25">
      <c r="A422" s="41">
        <v>801116</v>
      </c>
      <c r="B422" s="42" t="s">
        <v>3314</v>
      </c>
      <c r="C422" s="44" t="s">
        <v>3307</v>
      </c>
      <c r="D422" s="41">
        <v>11</v>
      </c>
      <c r="E422" s="42"/>
      <c r="F422" s="42" t="s">
        <v>6</v>
      </c>
      <c r="G422" s="72">
        <v>45320000</v>
      </c>
      <c r="H422" s="73">
        <v>45320000</v>
      </c>
      <c r="I422" s="42" t="s">
        <v>3412</v>
      </c>
      <c r="J422" s="74">
        <v>336</v>
      </c>
      <c r="K422" s="37" t="s">
        <v>4098</v>
      </c>
      <c r="L422" s="41" t="s">
        <v>4109</v>
      </c>
      <c r="M422" s="42" t="s">
        <v>4110</v>
      </c>
      <c r="N422" s="41" t="s">
        <v>4111</v>
      </c>
      <c r="O422" s="42" t="s">
        <v>4112</v>
      </c>
    </row>
    <row r="423" spans="1:15" s="33" customFormat="1" ht="74.25" customHeight="1" x14ac:dyDescent="0.25">
      <c r="A423" s="41">
        <v>801116</v>
      </c>
      <c r="B423" s="42" t="s">
        <v>3309</v>
      </c>
      <c r="C423" s="44" t="s">
        <v>3307</v>
      </c>
      <c r="D423" s="41">
        <v>11</v>
      </c>
      <c r="E423" s="42"/>
      <c r="F423" s="42" t="s">
        <v>6</v>
      </c>
      <c r="G423" s="72">
        <v>19261000</v>
      </c>
      <c r="H423" s="73">
        <v>19261000</v>
      </c>
      <c r="I423" s="42" t="s">
        <v>3413</v>
      </c>
      <c r="J423" s="74">
        <v>233</v>
      </c>
      <c r="K423" s="37" t="s">
        <v>4098</v>
      </c>
      <c r="L423" s="41" t="s">
        <v>4109</v>
      </c>
      <c r="M423" s="42" t="s">
        <v>4110</v>
      </c>
      <c r="N423" s="41" t="s">
        <v>4111</v>
      </c>
      <c r="O423" s="42" t="s">
        <v>4112</v>
      </c>
    </row>
    <row r="424" spans="1:15" s="33" customFormat="1" ht="74.25" customHeight="1" x14ac:dyDescent="0.25">
      <c r="A424" s="41">
        <v>801116</v>
      </c>
      <c r="B424" s="42" t="s">
        <v>3317</v>
      </c>
      <c r="C424" s="44" t="s">
        <v>3307</v>
      </c>
      <c r="D424" s="41">
        <v>105</v>
      </c>
      <c r="E424" s="42" t="s">
        <v>3306</v>
      </c>
      <c r="F424" s="42" t="s">
        <v>6</v>
      </c>
      <c r="G424" s="72">
        <v>86520000</v>
      </c>
      <c r="H424" s="73">
        <v>86520000</v>
      </c>
      <c r="I424" s="42" t="s">
        <v>3414</v>
      </c>
      <c r="J424" s="74">
        <v>380</v>
      </c>
      <c r="K424" s="37" t="s">
        <v>4098</v>
      </c>
      <c r="L424" s="41" t="s">
        <v>4109</v>
      </c>
      <c r="M424" s="42" t="s">
        <v>4110</v>
      </c>
      <c r="N424" s="41" t="s">
        <v>4111</v>
      </c>
      <c r="O424" s="42" t="s">
        <v>4112</v>
      </c>
    </row>
    <row r="425" spans="1:15" s="33" customFormat="1" ht="74.25" customHeight="1" x14ac:dyDescent="0.25">
      <c r="A425" s="41">
        <v>801116</v>
      </c>
      <c r="B425" s="42" t="s">
        <v>3314</v>
      </c>
      <c r="C425" s="44" t="s">
        <v>3307</v>
      </c>
      <c r="D425" s="41">
        <v>11</v>
      </c>
      <c r="E425" s="42"/>
      <c r="F425" s="42" t="s">
        <v>6</v>
      </c>
      <c r="G425" s="72">
        <v>75705000</v>
      </c>
      <c r="H425" s="73">
        <v>75705000</v>
      </c>
      <c r="I425" s="42" t="s">
        <v>3415</v>
      </c>
      <c r="J425" s="74">
        <v>356</v>
      </c>
      <c r="K425" s="37" t="s">
        <v>4098</v>
      </c>
      <c r="L425" s="41" t="s">
        <v>4109</v>
      </c>
      <c r="M425" s="42" t="s">
        <v>4110</v>
      </c>
      <c r="N425" s="41" t="s">
        <v>4111</v>
      </c>
      <c r="O425" s="42" t="s">
        <v>4112</v>
      </c>
    </row>
    <row r="426" spans="1:15" s="33" customFormat="1" ht="74.25" customHeight="1" x14ac:dyDescent="0.25">
      <c r="A426" s="41">
        <v>801116</v>
      </c>
      <c r="B426" s="42" t="s">
        <v>3314</v>
      </c>
      <c r="C426" s="44" t="s">
        <v>3307</v>
      </c>
      <c r="D426" s="41">
        <v>11</v>
      </c>
      <c r="E426" s="42"/>
      <c r="F426" s="42" t="s">
        <v>6</v>
      </c>
      <c r="G426" s="72">
        <v>45320000</v>
      </c>
      <c r="H426" s="73">
        <v>45320000</v>
      </c>
      <c r="I426" s="42" t="s">
        <v>3416</v>
      </c>
      <c r="J426" s="74">
        <v>225</v>
      </c>
      <c r="K426" s="37" t="s">
        <v>4098</v>
      </c>
      <c r="L426" s="41" t="s">
        <v>4109</v>
      </c>
      <c r="M426" s="42" t="s">
        <v>4110</v>
      </c>
      <c r="N426" s="41" t="s">
        <v>4111</v>
      </c>
      <c r="O426" s="42" t="s">
        <v>4112</v>
      </c>
    </row>
    <row r="427" spans="1:15" s="33" customFormat="1" ht="74.25" customHeight="1" x14ac:dyDescent="0.25">
      <c r="A427" s="41">
        <v>801116</v>
      </c>
      <c r="B427" s="42" t="s">
        <v>3312</v>
      </c>
      <c r="C427" s="44" t="s">
        <v>3307</v>
      </c>
      <c r="D427" s="41">
        <v>11</v>
      </c>
      <c r="E427" s="42"/>
      <c r="F427" s="42" t="s">
        <v>6</v>
      </c>
      <c r="G427" s="72">
        <v>79310000</v>
      </c>
      <c r="H427" s="73">
        <v>79310000</v>
      </c>
      <c r="I427" s="42" t="s">
        <v>3417</v>
      </c>
      <c r="J427" s="74">
        <v>69</v>
      </c>
      <c r="K427" s="37" t="s">
        <v>4098</v>
      </c>
      <c r="L427" s="41" t="s">
        <v>4109</v>
      </c>
      <c r="M427" s="42" t="s">
        <v>4110</v>
      </c>
      <c r="N427" s="41" t="s">
        <v>4111</v>
      </c>
      <c r="O427" s="42" t="s">
        <v>4112</v>
      </c>
    </row>
    <row r="428" spans="1:15" s="33" customFormat="1" ht="74.25" customHeight="1" x14ac:dyDescent="0.25">
      <c r="A428" s="41">
        <v>801116</v>
      </c>
      <c r="B428" s="42" t="s">
        <v>3418</v>
      </c>
      <c r="C428" s="44" t="s">
        <v>3307</v>
      </c>
      <c r="D428" s="41">
        <v>11</v>
      </c>
      <c r="E428" s="42"/>
      <c r="F428" s="42" t="s">
        <v>6</v>
      </c>
      <c r="G428" s="72">
        <v>76560000</v>
      </c>
      <c r="H428" s="73">
        <v>76560000</v>
      </c>
      <c r="I428" s="42" t="s">
        <v>397</v>
      </c>
      <c r="J428" s="74">
        <v>354</v>
      </c>
      <c r="K428" s="37" t="s">
        <v>4098</v>
      </c>
      <c r="L428" s="41" t="s">
        <v>4109</v>
      </c>
      <c r="M428" s="42" t="s">
        <v>4110</v>
      </c>
      <c r="N428" s="41" t="s">
        <v>4111</v>
      </c>
      <c r="O428" s="42" t="s">
        <v>4112</v>
      </c>
    </row>
    <row r="429" spans="1:15" s="33" customFormat="1" ht="74.25" customHeight="1" x14ac:dyDescent="0.25">
      <c r="A429" s="41">
        <v>801116</v>
      </c>
      <c r="B429" s="42" t="s">
        <v>3348</v>
      </c>
      <c r="C429" s="44" t="s">
        <v>3307</v>
      </c>
      <c r="D429" s="41">
        <v>11</v>
      </c>
      <c r="E429" s="42"/>
      <c r="F429" s="42" t="s">
        <v>6</v>
      </c>
      <c r="G429" s="72">
        <v>90640000</v>
      </c>
      <c r="H429" s="73">
        <v>90640000</v>
      </c>
      <c r="I429" s="42" t="s">
        <v>3419</v>
      </c>
      <c r="J429" s="74">
        <v>334</v>
      </c>
      <c r="K429" s="37" t="s">
        <v>4098</v>
      </c>
      <c r="L429" s="41" t="s">
        <v>4109</v>
      </c>
      <c r="M429" s="42" t="s">
        <v>4110</v>
      </c>
      <c r="N429" s="41" t="s">
        <v>4111</v>
      </c>
      <c r="O429" s="42" t="s">
        <v>4112</v>
      </c>
    </row>
    <row r="430" spans="1:15" s="33" customFormat="1" ht="74.25" customHeight="1" x14ac:dyDescent="0.25">
      <c r="A430" s="41">
        <v>801116</v>
      </c>
      <c r="B430" s="42" t="s">
        <v>3317</v>
      </c>
      <c r="C430" s="44" t="s">
        <v>3307</v>
      </c>
      <c r="D430" s="41">
        <v>11</v>
      </c>
      <c r="E430" s="42"/>
      <c r="F430" s="42" t="s">
        <v>6</v>
      </c>
      <c r="G430" s="72">
        <v>90640000</v>
      </c>
      <c r="H430" s="73">
        <v>90640000</v>
      </c>
      <c r="I430" s="42" t="s">
        <v>3420</v>
      </c>
      <c r="J430" s="74">
        <v>64</v>
      </c>
      <c r="K430" s="37" t="s">
        <v>4098</v>
      </c>
      <c r="L430" s="41" t="s">
        <v>4109</v>
      </c>
      <c r="M430" s="42" t="s">
        <v>4110</v>
      </c>
      <c r="N430" s="41" t="s">
        <v>4111</v>
      </c>
      <c r="O430" s="42" t="s">
        <v>4112</v>
      </c>
    </row>
    <row r="431" spans="1:15" s="33" customFormat="1" ht="74.25" customHeight="1" x14ac:dyDescent="0.25">
      <c r="A431" s="41">
        <v>93121705</v>
      </c>
      <c r="B431" s="42" t="s">
        <v>3421</v>
      </c>
      <c r="C431" s="44" t="s">
        <v>3331</v>
      </c>
      <c r="D431" s="41">
        <v>3</v>
      </c>
      <c r="E431" s="42"/>
      <c r="F431" s="42" t="s">
        <v>6</v>
      </c>
      <c r="G431" s="72">
        <v>170000000</v>
      </c>
      <c r="H431" s="73"/>
      <c r="I431" s="42"/>
      <c r="J431" s="74"/>
      <c r="K431" s="37" t="s">
        <v>4098</v>
      </c>
      <c r="L431" s="41" t="s">
        <v>4109</v>
      </c>
      <c r="M431" s="42" t="s">
        <v>4110</v>
      </c>
      <c r="N431" s="41" t="s">
        <v>4111</v>
      </c>
      <c r="O431" s="42" t="s">
        <v>4112</v>
      </c>
    </row>
    <row r="432" spans="1:15" s="33" customFormat="1" ht="74.25" customHeight="1" x14ac:dyDescent="0.25">
      <c r="A432" s="41">
        <v>84131501</v>
      </c>
      <c r="B432" s="42" t="s">
        <v>3422</v>
      </c>
      <c r="C432" s="44" t="s">
        <v>3424</v>
      </c>
      <c r="D432" s="41">
        <v>1</v>
      </c>
      <c r="E432" s="42" t="s">
        <v>3423</v>
      </c>
      <c r="F432" s="42" t="s">
        <v>6</v>
      </c>
      <c r="G432" s="72">
        <v>5989407</v>
      </c>
      <c r="H432" s="73">
        <v>5133170</v>
      </c>
      <c r="I432" s="42" t="s">
        <v>3425</v>
      </c>
      <c r="J432" s="74">
        <v>644</v>
      </c>
      <c r="K432" s="37" t="s">
        <v>4098</v>
      </c>
      <c r="L432" s="41" t="s">
        <v>4109</v>
      </c>
      <c r="M432" s="42" t="s">
        <v>4110</v>
      </c>
      <c r="N432" s="41" t="s">
        <v>4111</v>
      </c>
      <c r="O432" s="42" t="s">
        <v>4112</v>
      </c>
    </row>
    <row r="433" spans="1:15" s="33" customFormat="1" ht="74.25" customHeight="1" x14ac:dyDescent="0.25">
      <c r="A433" s="41">
        <v>801116</v>
      </c>
      <c r="B433" s="42" t="s">
        <v>3426</v>
      </c>
      <c r="C433" s="44" t="s">
        <v>3307</v>
      </c>
      <c r="D433" s="41">
        <v>85</v>
      </c>
      <c r="E433" s="42" t="s">
        <v>3306</v>
      </c>
      <c r="F433" s="42" t="s">
        <v>6</v>
      </c>
      <c r="G433" s="72">
        <v>56907500</v>
      </c>
      <c r="H433" s="73">
        <v>56907500</v>
      </c>
      <c r="I433" s="42" t="s">
        <v>3427</v>
      </c>
      <c r="J433" s="74">
        <v>215</v>
      </c>
      <c r="K433" s="37" t="s">
        <v>4098</v>
      </c>
      <c r="L433" s="41" t="s">
        <v>4109</v>
      </c>
      <c r="M433" s="42" t="s">
        <v>4110</v>
      </c>
      <c r="N433" s="41" t="s">
        <v>4111</v>
      </c>
      <c r="O433" s="42" t="s">
        <v>4112</v>
      </c>
    </row>
    <row r="434" spans="1:15" s="33" customFormat="1" ht="74.25" customHeight="1" x14ac:dyDescent="0.25">
      <c r="A434" s="41">
        <v>801116</v>
      </c>
      <c r="B434" s="42" t="s">
        <v>3428</v>
      </c>
      <c r="C434" s="44" t="s">
        <v>3307</v>
      </c>
      <c r="D434" s="41">
        <v>8</v>
      </c>
      <c r="E434" s="42" t="s">
        <v>3306</v>
      </c>
      <c r="F434" s="42" t="s">
        <v>6</v>
      </c>
      <c r="G434" s="72">
        <v>42024000</v>
      </c>
      <c r="H434" s="73">
        <v>42024000</v>
      </c>
      <c r="I434" s="42" t="s">
        <v>3429</v>
      </c>
      <c r="J434" s="74">
        <v>249</v>
      </c>
      <c r="K434" s="37" t="s">
        <v>4098</v>
      </c>
      <c r="L434" s="41" t="s">
        <v>4109</v>
      </c>
      <c r="M434" s="42" t="s">
        <v>4110</v>
      </c>
      <c r="N434" s="41" t="s">
        <v>4111</v>
      </c>
      <c r="O434" s="42" t="s">
        <v>4112</v>
      </c>
    </row>
    <row r="435" spans="1:15" s="33" customFormat="1" ht="74.25" customHeight="1" x14ac:dyDescent="0.25">
      <c r="A435" s="41">
        <v>801116</v>
      </c>
      <c r="B435" s="42" t="s">
        <v>3426</v>
      </c>
      <c r="C435" s="44" t="s">
        <v>3307</v>
      </c>
      <c r="D435" s="41">
        <v>85</v>
      </c>
      <c r="E435" s="42" t="s">
        <v>3306</v>
      </c>
      <c r="F435" s="42" t="s">
        <v>6</v>
      </c>
      <c r="G435" s="72">
        <v>52530000</v>
      </c>
      <c r="H435" s="73">
        <v>52530000</v>
      </c>
      <c r="I435" s="42" t="s">
        <v>3430</v>
      </c>
      <c r="J435" s="74">
        <v>171</v>
      </c>
      <c r="K435" s="37" t="s">
        <v>4098</v>
      </c>
      <c r="L435" s="41" t="s">
        <v>4109</v>
      </c>
      <c r="M435" s="42" t="s">
        <v>4110</v>
      </c>
      <c r="N435" s="41" t="s">
        <v>4111</v>
      </c>
      <c r="O435" s="42" t="s">
        <v>4112</v>
      </c>
    </row>
    <row r="436" spans="1:15" s="33" customFormat="1" ht="74.25" customHeight="1" x14ac:dyDescent="0.25">
      <c r="A436" s="41">
        <v>801116</v>
      </c>
      <c r="B436" s="42" t="s">
        <v>3431</v>
      </c>
      <c r="C436" s="44" t="s">
        <v>3307</v>
      </c>
      <c r="D436" s="41">
        <v>8</v>
      </c>
      <c r="E436" s="42" t="s">
        <v>3306</v>
      </c>
      <c r="F436" s="42" t="s">
        <v>6</v>
      </c>
      <c r="G436" s="72">
        <v>53560000</v>
      </c>
      <c r="H436" s="73">
        <v>53560000</v>
      </c>
      <c r="I436" s="42" t="s">
        <v>3432</v>
      </c>
      <c r="J436" s="74">
        <v>288</v>
      </c>
      <c r="K436" s="37" t="s">
        <v>4098</v>
      </c>
      <c r="L436" s="41" t="s">
        <v>4109</v>
      </c>
      <c r="M436" s="42" t="s">
        <v>4110</v>
      </c>
      <c r="N436" s="41" t="s">
        <v>4111</v>
      </c>
      <c r="O436" s="42" t="s">
        <v>4112</v>
      </c>
    </row>
    <row r="437" spans="1:15" s="33" customFormat="1" ht="74.25" customHeight="1" x14ac:dyDescent="0.25">
      <c r="A437" s="41">
        <v>801116</v>
      </c>
      <c r="B437" s="42" t="s">
        <v>3426</v>
      </c>
      <c r="C437" s="44" t="s">
        <v>3307</v>
      </c>
      <c r="D437" s="41">
        <v>8</v>
      </c>
      <c r="E437" s="42" t="s">
        <v>3306</v>
      </c>
      <c r="F437" s="42" t="s">
        <v>6</v>
      </c>
      <c r="G437" s="72">
        <v>32960000</v>
      </c>
      <c r="H437" s="73">
        <v>32960000</v>
      </c>
      <c r="I437" s="42" t="s">
        <v>3433</v>
      </c>
      <c r="J437" s="74">
        <v>114</v>
      </c>
      <c r="K437" s="37" t="s">
        <v>4098</v>
      </c>
      <c r="L437" s="41" t="s">
        <v>4109</v>
      </c>
      <c r="M437" s="42" t="s">
        <v>4110</v>
      </c>
      <c r="N437" s="41" t="s">
        <v>4111</v>
      </c>
      <c r="O437" s="42" t="s">
        <v>4112</v>
      </c>
    </row>
    <row r="438" spans="1:15" s="33" customFormat="1" ht="74.25" customHeight="1" x14ac:dyDescent="0.25">
      <c r="A438" s="41">
        <v>84131501</v>
      </c>
      <c r="B438" s="42" t="s">
        <v>3434</v>
      </c>
      <c r="C438" s="44" t="s">
        <v>3435</v>
      </c>
      <c r="D438" s="41">
        <v>1</v>
      </c>
      <c r="E438" s="42" t="s">
        <v>3423</v>
      </c>
      <c r="F438" s="42" t="s">
        <v>6</v>
      </c>
      <c r="G438" s="72">
        <v>34047166</v>
      </c>
      <c r="H438" s="73">
        <v>34047166</v>
      </c>
      <c r="I438" s="42" t="s">
        <v>3425</v>
      </c>
      <c r="J438" s="74">
        <v>644</v>
      </c>
      <c r="K438" s="37" t="s">
        <v>4098</v>
      </c>
      <c r="L438" s="41" t="s">
        <v>4109</v>
      </c>
      <c r="M438" s="42" t="s">
        <v>4110</v>
      </c>
      <c r="N438" s="41" t="s">
        <v>4111</v>
      </c>
      <c r="O438" s="42" t="s">
        <v>4112</v>
      </c>
    </row>
    <row r="439" spans="1:15" s="33" customFormat="1" ht="74.25" customHeight="1" x14ac:dyDescent="0.25">
      <c r="A439" s="41">
        <v>801116</v>
      </c>
      <c r="B439" s="42" t="s">
        <v>3436</v>
      </c>
      <c r="C439" s="44" t="s">
        <v>3435</v>
      </c>
      <c r="D439" s="41">
        <v>8</v>
      </c>
      <c r="E439" s="42" t="s">
        <v>3306</v>
      </c>
      <c r="F439" s="42" t="s">
        <v>6</v>
      </c>
      <c r="G439" s="72">
        <v>80000000</v>
      </c>
      <c r="H439" s="73">
        <v>80000000</v>
      </c>
      <c r="I439" s="42" t="s">
        <v>3437</v>
      </c>
      <c r="J439" s="74">
        <v>251</v>
      </c>
      <c r="K439" s="37" t="s">
        <v>4098</v>
      </c>
      <c r="L439" s="41" t="s">
        <v>4109</v>
      </c>
      <c r="M439" s="42" t="s">
        <v>4110</v>
      </c>
      <c r="N439" s="41" t="s">
        <v>4111</v>
      </c>
      <c r="O439" s="42" t="s">
        <v>4112</v>
      </c>
    </row>
    <row r="440" spans="1:15" s="33" customFormat="1" ht="74.25" customHeight="1" x14ac:dyDescent="0.25">
      <c r="A440" s="41">
        <v>801116</v>
      </c>
      <c r="B440" s="42" t="s">
        <v>3438</v>
      </c>
      <c r="C440" s="44" t="s">
        <v>3435</v>
      </c>
      <c r="D440" s="41">
        <v>8</v>
      </c>
      <c r="E440" s="42" t="s">
        <v>3306</v>
      </c>
      <c r="F440" s="42" t="s">
        <v>6</v>
      </c>
      <c r="G440" s="72">
        <v>72000000</v>
      </c>
      <c r="H440" s="73">
        <v>72000000</v>
      </c>
      <c r="I440" s="42" t="s">
        <v>3439</v>
      </c>
      <c r="J440" s="74">
        <v>235</v>
      </c>
      <c r="K440" s="37" t="s">
        <v>4098</v>
      </c>
      <c r="L440" s="41" t="s">
        <v>4109</v>
      </c>
      <c r="M440" s="42" t="s">
        <v>4110</v>
      </c>
      <c r="N440" s="41" t="s">
        <v>4111</v>
      </c>
      <c r="O440" s="42" t="s">
        <v>4112</v>
      </c>
    </row>
    <row r="441" spans="1:15" s="33" customFormat="1" ht="74.25" customHeight="1" x14ac:dyDescent="0.25">
      <c r="A441" s="41">
        <v>801116</v>
      </c>
      <c r="B441" s="42" t="s">
        <v>3348</v>
      </c>
      <c r="C441" s="44" t="s">
        <v>3307</v>
      </c>
      <c r="D441" s="41">
        <v>11</v>
      </c>
      <c r="E441" s="42" t="s">
        <v>3306</v>
      </c>
      <c r="F441" s="42" t="s">
        <v>6</v>
      </c>
      <c r="G441" s="72">
        <v>5960000</v>
      </c>
      <c r="H441" s="73">
        <v>5960000</v>
      </c>
      <c r="I441" s="42" t="s">
        <v>3419</v>
      </c>
      <c r="J441" s="74">
        <v>334</v>
      </c>
      <c r="K441" s="37" t="s">
        <v>4098</v>
      </c>
      <c r="L441" s="41" t="s">
        <v>4109</v>
      </c>
      <c r="M441" s="42" t="s">
        <v>4110</v>
      </c>
      <c r="N441" s="41" t="s">
        <v>4111</v>
      </c>
      <c r="O441" s="42" t="s">
        <v>4112</v>
      </c>
    </row>
    <row r="442" spans="1:15" s="33" customFormat="1" ht="74.25" customHeight="1" x14ac:dyDescent="0.25">
      <c r="A442" s="41">
        <v>801116</v>
      </c>
      <c r="B442" s="42" t="s">
        <v>3440</v>
      </c>
      <c r="C442" s="44" t="s">
        <v>3441</v>
      </c>
      <c r="D442" s="41">
        <v>95</v>
      </c>
      <c r="E442" s="42" t="s">
        <v>3306</v>
      </c>
      <c r="F442" s="42" t="s">
        <v>6</v>
      </c>
      <c r="G442" s="72">
        <v>33758250</v>
      </c>
      <c r="H442" s="73">
        <v>28428000</v>
      </c>
      <c r="I442" s="42" t="s">
        <v>3442</v>
      </c>
      <c r="J442" s="74">
        <v>486</v>
      </c>
      <c r="K442" s="37" t="s">
        <v>4098</v>
      </c>
      <c r="L442" s="41" t="s">
        <v>4109</v>
      </c>
      <c r="M442" s="42" t="s">
        <v>4110</v>
      </c>
      <c r="N442" s="41" t="s">
        <v>4111</v>
      </c>
      <c r="O442" s="42" t="s">
        <v>4112</v>
      </c>
    </row>
    <row r="443" spans="1:15" s="33" customFormat="1" ht="74.25" customHeight="1" x14ac:dyDescent="0.25">
      <c r="A443" s="41">
        <v>801116</v>
      </c>
      <c r="B443" s="42" t="s">
        <v>3444</v>
      </c>
      <c r="C443" s="44" t="s">
        <v>3424</v>
      </c>
      <c r="D443" s="41">
        <v>75</v>
      </c>
      <c r="E443" s="42" t="s">
        <v>3445</v>
      </c>
      <c r="F443" s="42" t="s">
        <v>6</v>
      </c>
      <c r="G443" s="72">
        <v>46092621</v>
      </c>
      <c r="H443" s="73"/>
      <c r="I443" s="42"/>
      <c r="J443" s="74"/>
      <c r="K443" s="37" t="s">
        <v>4098</v>
      </c>
      <c r="L443" s="41" t="s">
        <v>4109</v>
      </c>
      <c r="M443" s="42" t="s">
        <v>4110</v>
      </c>
      <c r="N443" s="41" t="s">
        <v>4111</v>
      </c>
      <c r="O443" s="42" t="s">
        <v>4112</v>
      </c>
    </row>
    <row r="444" spans="1:15" s="33" customFormat="1" ht="74.25" customHeight="1" x14ac:dyDescent="0.25">
      <c r="A444" s="41">
        <v>801116</v>
      </c>
      <c r="B444" s="42" t="s">
        <v>3446</v>
      </c>
      <c r="C444" s="44" t="s">
        <v>3441</v>
      </c>
      <c r="D444" s="41">
        <v>6</v>
      </c>
      <c r="E444" s="42" t="s">
        <v>3445</v>
      </c>
      <c r="F444" s="42" t="s">
        <v>6</v>
      </c>
      <c r="G444" s="72">
        <v>24720000</v>
      </c>
      <c r="H444" s="73">
        <v>24720000</v>
      </c>
      <c r="I444" s="42" t="s">
        <v>3447</v>
      </c>
      <c r="J444" s="74">
        <v>480</v>
      </c>
      <c r="K444" s="37" t="s">
        <v>4098</v>
      </c>
      <c r="L444" s="41" t="s">
        <v>4109</v>
      </c>
      <c r="M444" s="42" t="s">
        <v>4110</v>
      </c>
      <c r="N444" s="41" t="s">
        <v>4111</v>
      </c>
      <c r="O444" s="42" t="s">
        <v>4112</v>
      </c>
    </row>
    <row r="445" spans="1:15" s="33" customFormat="1" ht="74.25" customHeight="1" x14ac:dyDescent="0.25">
      <c r="A445" s="41">
        <v>801116</v>
      </c>
      <c r="B445" s="42" t="s">
        <v>3309</v>
      </c>
      <c r="C445" s="44" t="s">
        <v>3441</v>
      </c>
      <c r="D445" s="41">
        <v>6</v>
      </c>
      <c r="E445" s="42" t="s">
        <v>3445</v>
      </c>
      <c r="F445" s="42" t="s">
        <v>6</v>
      </c>
      <c r="G445" s="72">
        <v>19776000</v>
      </c>
      <c r="H445" s="73">
        <v>19776000</v>
      </c>
      <c r="I445" s="42" t="s">
        <v>3448</v>
      </c>
      <c r="J445" s="74">
        <v>491</v>
      </c>
      <c r="K445" s="37" t="s">
        <v>4098</v>
      </c>
      <c r="L445" s="41" t="s">
        <v>4109</v>
      </c>
      <c r="M445" s="42" t="s">
        <v>4110</v>
      </c>
      <c r="N445" s="41" t="s">
        <v>4111</v>
      </c>
      <c r="O445" s="42" t="s">
        <v>4112</v>
      </c>
    </row>
    <row r="446" spans="1:15" s="33" customFormat="1" ht="74.25" customHeight="1" x14ac:dyDescent="0.25">
      <c r="A446" s="41">
        <v>801116</v>
      </c>
      <c r="B446" s="42" t="s">
        <v>3449</v>
      </c>
      <c r="C446" s="44" t="s">
        <v>3424</v>
      </c>
      <c r="D446" s="41">
        <v>75</v>
      </c>
      <c r="E446" s="42" t="s">
        <v>3445</v>
      </c>
      <c r="F446" s="42" t="s">
        <v>6</v>
      </c>
      <c r="G446" s="72">
        <v>39397500</v>
      </c>
      <c r="H446" s="73">
        <v>39397500</v>
      </c>
      <c r="I446" s="42" t="s">
        <v>3450</v>
      </c>
      <c r="J446" s="74">
        <v>490</v>
      </c>
      <c r="K446" s="37" t="s">
        <v>4098</v>
      </c>
      <c r="L446" s="41" t="s">
        <v>4109</v>
      </c>
      <c r="M446" s="42" t="s">
        <v>4110</v>
      </c>
      <c r="N446" s="41" t="s">
        <v>4111</v>
      </c>
      <c r="O446" s="42" t="s">
        <v>4112</v>
      </c>
    </row>
    <row r="447" spans="1:15" s="33" customFormat="1" ht="74.25" customHeight="1" x14ac:dyDescent="0.25">
      <c r="A447" s="41">
        <v>801116</v>
      </c>
      <c r="B447" s="42" t="s">
        <v>3330</v>
      </c>
      <c r="C447" s="44" t="s">
        <v>3424</v>
      </c>
      <c r="D447" s="41">
        <v>75</v>
      </c>
      <c r="E447" s="42" t="s">
        <v>3445</v>
      </c>
      <c r="F447" s="42" t="s">
        <v>6</v>
      </c>
      <c r="G447" s="72">
        <v>63997333</v>
      </c>
      <c r="H447" s="73">
        <v>61800000</v>
      </c>
      <c r="I447" s="42" t="s">
        <v>3451</v>
      </c>
      <c r="J447" s="74">
        <v>494</v>
      </c>
      <c r="K447" s="37" t="s">
        <v>4098</v>
      </c>
      <c r="L447" s="41" t="s">
        <v>4109</v>
      </c>
      <c r="M447" s="42" t="s">
        <v>4110</v>
      </c>
      <c r="N447" s="41" t="s">
        <v>4111</v>
      </c>
      <c r="O447" s="42" t="s">
        <v>4112</v>
      </c>
    </row>
    <row r="448" spans="1:15" s="33" customFormat="1" ht="74.25" customHeight="1" x14ac:dyDescent="0.25">
      <c r="A448" s="41">
        <v>801116</v>
      </c>
      <c r="B448" s="42" t="s">
        <v>3309</v>
      </c>
      <c r="C448" s="44" t="s">
        <v>3424</v>
      </c>
      <c r="D448" s="41">
        <v>75</v>
      </c>
      <c r="E448" s="42" t="s">
        <v>3445</v>
      </c>
      <c r="F448" s="42" t="s">
        <v>6</v>
      </c>
      <c r="G448" s="72">
        <v>13132500</v>
      </c>
      <c r="H448" s="73">
        <v>13132500</v>
      </c>
      <c r="I448" s="42" t="s">
        <v>3452</v>
      </c>
      <c r="J448" s="74">
        <v>517</v>
      </c>
      <c r="K448" s="37" t="s">
        <v>4098</v>
      </c>
      <c r="L448" s="41" t="s">
        <v>4109</v>
      </c>
      <c r="M448" s="42" t="s">
        <v>4110</v>
      </c>
      <c r="N448" s="41" t="s">
        <v>4111</v>
      </c>
      <c r="O448" s="42" t="s">
        <v>4112</v>
      </c>
    </row>
    <row r="449" spans="1:15" s="33" customFormat="1" ht="74.25" customHeight="1" x14ac:dyDescent="0.25">
      <c r="A449" s="41">
        <v>801116</v>
      </c>
      <c r="B449" s="42" t="s">
        <v>3309</v>
      </c>
      <c r="C449" s="44" t="s">
        <v>3424</v>
      </c>
      <c r="D449" s="41">
        <v>75</v>
      </c>
      <c r="E449" s="42" t="s">
        <v>3445</v>
      </c>
      <c r="F449" s="42" t="s">
        <v>6</v>
      </c>
      <c r="G449" s="72">
        <v>18540000</v>
      </c>
      <c r="H449" s="73">
        <v>10506000</v>
      </c>
      <c r="I449" s="42" t="s">
        <v>3453</v>
      </c>
      <c r="J449" s="74">
        <v>565</v>
      </c>
      <c r="K449" s="37" t="s">
        <v>4098</v>
      </c>
      <c r="L449" s="41" t="s">
        <v>4109</v>
      </c>
      <c r="M449" s="42" t="s">
        <v>4110</v>
      </c>
      <c r="N449" s="41" t="s">
        <v>4111</v>
      </c>
      <c r="O449" s="42" t="s">
        <v>4112</v>
      </c>
    </row>
    <row r="450" spans="1:15" s="33" customFormat="1" ht="74.25" customHeight="1" x14ac:dyDescent="0.25">
      <c r="A450" s="41">
        <v>801116</v>
      </c>
      <c r="B450" s="42" t="s">
        <v>3314</v>
      </c>
      <c r="C450" s="44" t="s">
        <v>3454</v>
      </c>
      <c r="D450" s="41">
        <v>75</v>
      </c>
      <c r="E450" s="42" t="s">
        <v>3306</v>
      </c>
      <c r="F450" s="42" t="s">
        <v>6</v>
      </c>
      <c r="G450" s="72">
        <v>37775250</v>
      </c>
      <c r="H450" s="73">
        <v>35256900</v>
      </c>
      <c r="I450" s="42" t="s">
        <v>3455</v>
      </c>
      <c r="J450" s="74">
        <v>552</v>
      </c>
      <c r="K450" s="37" t="s">
        <v>4098</v>
      </c>
      <c r="L450" s="41" t="s">
        <v>4109</v>
      </c>
      <c r="M450" s="42" t="s">
        <v>4110</v>
      </c>
      <c r="N450" s="41" t="s">
        <v>4111</v>
      </c>
      <c r="O450" s="42" t="s">
        <v>4112</v>
      </c>
    </row>
    <row r="451" spans="1:15" s="33" customFormat="1" ht="74.25" customHeight="1" x14ac:dyDescent="0.25">
      <c r="A451" s="41">
        <v>801116</v>
      </c>
      <c r="B451" s="42" t="s">
        <v>3456</v>
      </c>
      <c r="C451" s="44" t="s">
        <v>3454</v>
      </c>
      <c r="D451" s="41">
        <v>7</v>
      </c>
      <c r="E451" s="42" t="s">
        <v>3457</v>
      </c>
      <c r="F451" s="42" t="s">
        <v>6</v>
      </c>
      <c r="G451" s="72">
        <v>24874500</v>
      </c>
      <c r="H451" s="73">
        <v>23097750</v>
      </c>
      <c r="I451" s="42" t="s">
        <v>3458</v>
      </c>
      <c r="J451" s="74">
        <v>559</v>
      </c>
      <c r="K451" s="37" t="s">
        <v>4098</v>
      </c>
      <c r="L451" s="41" t="s">
        <v>4109</v>
      </c>
      <c r="M451" s="42" t="s">
        <v>4110</v>
      </c>
      <c r="N451" s="41" t="s">
        <v>4111</v>
      </c>
      <c r="O451" s="42" t="s">
        <v>4112</v>
      </c>
    </row>
    <row r="452" spans="1:15" s="33" customFormat="1" ht="74.25" customHeight="1" x14ac:dyDescent="0.25">
      <c r="A452" s="41">
        <v>84131501</v>
      </c>
      <c r="B452" s="42" t="s">
        <v>3459</v>
      </c>
      <c r="C452" s="44" t="s">
        <v>3454</v>
      </c>
      <c r="D452" s="41">
        <v>1</v>
      </c>
      <c r="E452" s="42" t="s">
        <v>3423</v>
      </c>
      <c r="F452" s="42" t="s">
        <v>6</v>
      </c>
      <c r="G452" s="72">
        <v>2131018</v>
      </c>
      <c r="H452" s="73"/>
      <c r="I452" s="42"/>
      <c r="J452" s="74"/>
      <c r="K452" s="37" t="s">
        <v>4098</v>
      </c>
      <c r="L452" s="41" t="s">
        <v>4109</v>
      </c>
      <c r="M452" s="42" t="s">
        <v>4110</v>
      </c>
      <c r="N452" s="41" t="s">
        <v>4111</v>
      </c>
      <c r="O452" s="42" t="s">
        <v>4112</v>
      </c>
    </row>
    <row r="453" spans="1:15" s="33" customFormat="1" ht="74.25" customHeight="1" x14ac:dyDescent="0.25">
      <c r="A453" s="41">
        <v>801116</v>
      </c>
      <c r="B453" s="42" t="s">
        <v>3366</v>
      </c>
      <c r="C453" s="44" t="s">
        <v>3454</v>
      </c>
      <c r="D453" s="41">
        <v>65</v>
      </c>
      <c r="E453" s="42" t="s">
        <v>3457</v>
      </c>
      <c r="F453" s="42" t="s">
        <v>6</v>
      </c>
      <c r="G453" s="72">
        <v>22093500</v>
      </c>
      <c r="H453" s="73">
        <v>22093500</v>
      </c>
      <c r="I453" s="42" t="s">
        <v>3460</v>
      </c>
      <c r="J453" s="74">
        <v>562</v>
      </c>
      <c r="K453" s="37" t="s">
        <v>4098</v>
      </c>
      <c r="L453" s="41" t="s">
        <v>4109</v>
      </c>
      <c r="M453" s="42" t="s">
        <v>4110</v>
      </c>
      <c r="N453" s="41" t="s">
        <v>4111</v>
      </c>
      <c r="O453" s="42" t="s">
        <v>4112</v>
      </c>
    </row>
    <row r="454" spans="1:15" s="33" customFormat="1" ht="74.25" customHeight="1" x14ac:dyDescent="0.25">
      <c r="A454" s="41">
        <v>801116</v>
      </c>
      <c r="B454" s="42" t="s">
        <v>3461</v>
      </c>
      <c r="C454" s="44" t="s">
        <v>3023</v>
      </c>
      <c r="D454" s="41">
        <v>6</v>
      </c>
      <c r="E454" s="42" t="s">
        <v>3457</v>
      </c>
      <c r="F454" s="42" t="s">
        <v>6</v>
      </c>
      <c r="G454" s="72">
        <v>10506000</v>
      </c>
      <c r="H454" s="73">
        <v>10506000</v>
      </c>
      <c r="I454" s="42" t="s">
        <v>3462</v>
      </c>
      <c r="J454" s="74">
        <v>574</v>
      </c>
      <c r="K454" s="37" t="s">
        <v>4098</v>
      </c>
      <c r="L454" s="41" t="s">
        <v>4109</v>
      </c>
      <c r="M454" s="42" t="s">
        <v>4110</v>
      </c>
      <c r="N454" s="41" t="s">
        <v>4111</v>
      </c>
      <c r="O454" s="42" t="s">
        <v>4112</v>
      </c>
    </row>
    <row r="455" spans="1:15" s="33" customFormat="1" ht="74.25" customHeight="1" x14ac:dyDescent="0.25">
      <c r="A455" s="41">
        <v>801116</v>
      </c>
      <c r="B455" s="42" t="s">
        <v>3461</v>
      </c>
      <c r="C455" s="44" t="s">
        <v>3023</v>
      </c>
      <c r="D455" s="41">
        <v>6</v>
      </c>
      <c r="E455" s="42" t="s">
        <v>3457</v>
      </c>
      <c r="F455" s="42" t="s">
        <v>6</v>
      </c>
      <c r="G455" s="72">
        <v>10506000</v>
      </c>
      <c r="H455" s="73">
        <v>10506000</v>
      </c>
      <c r="I455" s="42" t="s">
        <v>3463</v>
      </c>
      <c r="J455" s="74">
        <v>570</v>
      </c>
      <c r="K455" s="37" t="s">
        <v>4098</v>
      </c>
      <c r="L455" s="41" t="s">
        <v>4109</v>
      </c>
      <c r="M455" s="42" t="s">
        <v>4110</v>
      </c>
      <c r="N455" s="41" t="s">
        <v>4111</v>
      </c>
      <c r="O455" s="42" t="s">
        <v>4112</v>
      </c>
    </row>
    <row r="456" spans="1:15" s="33" customFormat="1" ht="74.25" customHeight="1" x14ac:dyDescent="0.25">
      <c r="A456" s="41">
        <v>84131501</v>
      </c>
      <c r="B456" s="42" t="s">
        <v>3464</v>
      </c>
      <c r="C456" s="44" t="s">
        <v>3023</v>
      </c>
      <c r="D456" s="41">
        <v>1</v>
      </c>
      <c r="E456" s="42" t="s">
        <v>3423</v>
      </c>
      <c r="F456" s="42" t="s">
        <v>6</v>
      </c>
      <c r="G456" s="72">
        <v>1142733</v>
      </c>
      <c r="H456" s="73"/>
      <c r="I456" s="42"/>
      <c r="J456" s="74"/>
      <c r="K456" s="37" t="s">
        <v>4098</v>
      </c>
      <c r="L456" s="41" t="s">
        <v>4109</v>
      </c>
      <c r="M456" s="42" t="s">
        <v>4110</v>
      </c>
      <c r="N456" s="41" t="s">
        <v>4111</v>
      </c>
      <c r="O456" s="42" t="s">
        <v>4112</v>
      </c>
    </row>
    <row r="457" spans="1:15" s="33" customFormat="1" ht="74.25" customHeight="1" x14ac:dyDescent="0.25">
      <c r="A457" s="41">
        <v>84131501</v>
      </c>
      <c r="B457" s="42" t="s">
        <v>3464</v>
      </c>
      <c r="C457" s="44" t="s">
        <v>3023</v>
      </c>
      <c r="D457" s="41">
        <v>1</v>
      </c>
      <c r="E457" s="42" t="s">
        <v>3423</v>
      </c>
      <c r="F457" s="42" t="s">
        <v>6</v>
      </c>
      <c r="G457" s="72">
        <v>5169480</v>
      </c>
      <c r="H457" s="73"/>
      <c r="I457" s="42"/>
      <c r="J457" s="74"/>
      <c r="K457" s="37" t="s">
        <v>4098</v>
      </c>
      <c r="L457" s="41" t="s">
        <v>4109</v>
      </c>
      <c r="M457" s="42" t="s">
        <v>4110</v>
      </c>
      <c r="N457" s="41" t="s">
        <v>4111</v>
      </c>
      <c r="O457" s="42" t="s">
        <v>4112</v>
      </c>
    </row>
    <row r="458" spans="1:15" s="33" customFormat="1" ht="74.25" customHeight="1" x14ac:dyDescent="0.25">
      <c r="A458" s="41">
        <v>801116</v>
      </c>
      <c r="B458" s="42" t="s">
        <v>3461</v>
      </c>
      <c r="C458" s="44" t="s">
        <v>3023</v>
      </c>
      <c r="D458" s="41">
        <v>5.5</v>
      </c>
      <c r="E458" s="42" t="s">
        <v>3457</v>
      </c>
      <c r="F458" s="42" t="s">
        <v>6</v>
      </c>
      <c r="G458" s="72">
        <v>13596000</v>
      </c>
      <c r="H458" s="73">
        <v>13596000</v>
      </c>
      <c r="I458" s="42" t="s">
        <v>3465</v>
      </c>
      <c r="J458" s="74">
        <v>609</v>
      </c>
      <c r="K458" s="37" t="s">
        <v>4098</v>
      </c>
      <c r="L458" s="41" t="s">
        <v>4109</v>
      </c>
      <c r="M458" s="42" t="s">
        <v>4110</v>
      </c>
      <c r="N458" s="41" t="s">
        <v>4111</v>
      </c>
      <c r="O458" s="42" t="s">
        <v>4112</v>
      </c>
    </row>
    <row r="459" spans="1:15" s="33" customFormat="1" ht="74.25" customHeight="1" x14ac:dyDescent="0.25">
      <c r="A459" s="41">
        <v>81101500</v>
      </c>
      <c r="B459" s="24" t="s">
        <v>3470</v>
      </c>
      <c r="C459" s="44"/>
      <c r="D459" s="41">
        <v>3</v>
      </c>
      <c r="E459" s="24" t="s">
        <v>3169</v>
      </c>
      <c r="F459" s="24" t="s">
        <v>3466</v>
      </c>
      <c r="G459" s="80">
        <v>10564092</v>
      </c>
      <c r="H459" s="81"/>
      <c r="I459" s="24"/>
      <c r="J459" s="74"/>
      <c r="K459" s="37" t="s">
        <v>4098</v>
      </c>
      <c r="L459" s="41" t="s">
        <v>4105</v>
      </c>
      <c r="M459" s="42" t="s">
        <v>4106</v>
      </c>
      <c r="N459" s="41" t="s">
        <v>4107</v>
      </c>
      <c r="O459" s="42" t="s">
        <v>4108</v>
      </c>
    </row>
    <row r="460" spans="1:15" s="33" customFormat="1" ht="74.25" customHeight="1" x14ac:dyDescent="0.25">
      <c r="A460" s="41">
        <v>80111600</v>
      </c>
      <c r="B460" s="24" t="s">
        <v>3471</v>
      </c>
      <c r="C460" s="44" t="s">
        <v>172</v>
      </c>
      <c r="D460" s="41">
        <v>5</v>
      </c>
      <c r="E460" s="24" t="s">
        <v>3169</v>
      </c>
      <c r="F460" s="24" t="s">
        <v>3466</v>
      </c>
      <c r="G460" s="80">
        <v>16995000</v>
      </c>
      <c r="H460" s="81">
        <v>16995000</v>
      </c>
      <c r="I460" s="24" t="s">
        <v>3472</v>
      </c>
      <c r="J460" s="74">
        <v>174</v>
      </c>
      <c r="K460" s="37" t="s">
        <v>4098</v>
      </c>
      <c r="L460" s="41" t="s">
        <v>4105</v>
      </c>
      <c r="M460" s="42" t="s">
        <v>4106</v>
      </c>
      <c r="N460" s="41" t="s">
        <v>4107</v>
      </c>
      <c r="O460" s="42" t="s">
        <v>4108</v>
      </c>
    </row>
    <row r="461" spans="1:15" s="33" customFormat="1" ht="74.25" customHeight="1" x14ac:dyDescent="0.25">
      <c r="A461" s="41">
        <v>80111600</v>
      </c>
      <c r="B461" s="24" t="s">
        <v>3471</v>
      </c>
      <c r="C461" s="44" t="s">
        <v>172</v>
      </c>
      <c r="D461" s="41">
        <v>5</v>
      </c>
      <c r="E461" s="24" t="s">
        <v>3169</v>
      </c>
      <c r="F461" s="24" t="s">
        <v>3466</v>
      </c>
      <c r="G461" s="80">
        <v>16995000</v>
      </c>
      <c r="H461" s="81">
        <v>16995000</v>
      </c>
      <c r="I461" s="24" t="s">
        <v>3473</v>
      </c>
      <c r="J461" s="74">
        <v>208</v>
      </c>
      <c r="K461" s="37" t="s">
        <v>4098</v>
      </c>
      <c r="L461" s="41" t="s">
        <v>4105</v>
      </c>
      <c r="M461" s="42" t="s">
        <v>4106</v>
      </c>
      <c r="N461" s="41" t="s">
        <v>4107</v>
      </c>
      <c r="O461" s="42" t="s">
        <v>4108</v>
      </c>
    </row>
    <row r="462" spans="1:15" s="33" customFormat="1" ht="74.25" customHeight="1" x14ac:dyDescent="0.25">
      <c r="A462" s="41">
        <v>80111600</v>
      </c>
      <c r="B462" s="24" t="s">
        <v>3474</v>
      </c>
      <c r="C462" s="44" t="s">
        <v>172</v>
      </c>
      <c r="D462" s="41">
        <v>5</v>
      </c>
      <c r="E462" s="24" t="s">
        <v>3169</v>
      </c>
      <c r="F462" s="24" t="s">
        <v>3466</v>
      </c>
      <c r="G462" s="80">
        <v>20600000</v>
      </c>
      <c r="H462" s="81">
        <v>20600000</v>
      </c>
      <c r="I462" s="24" t="s">
        <v>3475</v>
      </c>
      <c r="J462" s="74">
        <v>221</v>
      </c>
      <c r="K462" s="37" t="s">
        <v>4098</v>
      </c>
      <c r="L462" s="41" t="s">
        <v>4105</v>
      </c>
      <c r="M462" s="42" t="s">
        <v>4106</v>
      </c>
      <c r="N462" s="41" t="s">
        <v>4107</v>
      </c>
      <c r="O462" s="42" t="s">
        <v>4108</v>
      </c>
    </row>
    <row r="463" spans="1:15" s="33" customFormat="1" ht="74.25" customHeight="1" x14ac:dyDescent="0.25">
      <c r="A463" s="41">
        <v>81101500</v>
      </c>
      <c r="B463" s="24" t="s">
        <v>3477</v>
      </c>
      <c r="C463" s="44" t="s">
        <v>172</v>
      </c>
      <c r="D463" s="41">
        <v>5</v>
      </c>
      <c r="E463" s="24" t="s">
        <v>3169</v>
      </c>
      <c r="F463" s="24" t="s">
        <v>3466</v>
      </c>
      <c r="G463" s="80">
        <v>16995000</v>
      </c>
      <c r="H463" s="81">
        <v>16995000</v>
      </c>
      <c r="I463" s="24" t="s">
        <v>3478</v>
      </c>
      <c r="J463" s="74">
        <v>179</v>
      </c>
      <c r="K463" s="37" t="s">
        <v>4098</v>
      </c>
      <c r="L463" s="41" t="s">
        <v>4105</v>
      </c>
      <c r="M463" s="42" t="s">
        <v>4106</v>
      </c>
      <c r="N463" s="41" t="s">
        <v>4107</v>
      </c>
      <c r="O463" s="42" t="s">
        <v>4108</v>
      </c>
    </row>
    <row r="464" spans="1:15" s="33" customFormat="1" ht="74.25" customHeight="1" x14ac:dyDescent="0.25">
      <c r="A464" s="41">
        <v>93141500</v>
      </c>
      <c r="B464" s="24" t="s">
        <v>3468</v>
      </c>
      <c r="C464" s="44" t="s">
        <v>172</v>
      </c>
      <c r="D464" s="41">
        <v>5</v>
      </c>
      <c r="E464" s="24" t="s">
        <v>3169</v>
      </c>
      <c r="F464" s="24" t="s">
        <v>3466</v>
      </c>
      <c r="G464" s="80">
        <v>20600000</v>
      </c>
      <c r="H464" s="81">
        <v>20600000</v>
      </c>
      <c r="I464" s="24" t="s">
        <v>3479</v>
      </c>
      <c r="J464" s="74">
        <v>237</v>
      </c>
      <c r="K464" s="37" t="s">
        <v>4098</v>
      </c>
      <c r="L464" s="41" t="s">
        <v>4105</v>
      </c>
      <c r="M464" s="42" t="s">
        <v>4106</v>
      </c>
      <c r="N464" s="41" t="s">
        <v>4107</v>
      </c>
      <c r="O464" s="42" t="s">
        <v>4108</v>
      </c>
    </row>
    <row r="465" spans="1:15" s="33" customFormat="1" ht="74.25" customHeight="1" x14ac:dyDescent="0.25">
      <c r="A465" s="41">
        <v>93141500</v>
      </c>
      <c r="B465" s="24" t="s">
        <v>3468</v>
      </c>
      <c r="C465" s="44"/>
      <c r="D465" s="41">
        <v>5</v>
      </c>
      <c r="E465" s="24" t="s">
        <v>3169</v>
      </c>
      <c r="F465" s="24" t="s">
        <v>3466</v>
      </c>
      <c r="G465" s="80">
        <v>20600000</v>
      </c>
      <c r="H465" s="81">
        <v>20600000</v>
      </c>
      <c r="I465" s="24" t="s">
        <v>3480</v>
      </c>
      <c r="J465" s="74">
        <v>173</v>
      </c>
      <c r="K465" s="37" t="s">
        <v>4098</v>
      </c>
      <c r="L465" s="41" t="s">
        <v>4105</v>
      </c>
      <c r="M465" s="42" t="s">
        <v>4106</v>
      </c>
      <c r="N465" s="41" t="s">
        <v>4107</v>
      </c>
      <c r="O465" s="42" t="s">
        <v>4108</v>
      </c>
    </row>
    <row r="466" spans="1:15" s="33" customFormat="1" ht="74.25" customHeight="1" x14ac:dyDescent="0.25">
      <c r="A466" s="41">
        <v>93141500</v>
      </c>
      <c r="B466" s="24" t="s">
        <v>3482</v>
      </c>
      <c r="C466" s="44"/>
      <c r="D466" s="41">
        <v>3</v>
      </c>
      <c r="E466" s="24" t="s">
        <v>3169</v>
      </c>
      <c r="F466" s="24" t="s">
        <v>3466</v>
      </c>
      <c r="G466" s="80">
        <v>444961</v>
      </c>
      <c r="H466" s="81"/>
      <c r="I466" s="24"/>
      <c r="J466" s="74"/>
      <c r="K466" s="37" t="s">
        <v>4098</v>
      </c>
      <c r="L466" s="41" t="s">
        <v>4105</v>
      </c>
      <c r="M466" s="42" t="s">
        <v>4106</v>
      </c>
      <c r="N466" s="41" t="s">
        <v>4107</v>
      </c>
      <c r="O466" s="42" t="s">
        <v>4108</v>
      </c>
    </row>
    <row r="467" spans="1:15" s="33" customFormat="1" ht="74.25" customHeight="1" x14ac:dyDescent="0.25">
      <c r="A467" s="41">
        <v>93141500</v>
      </c>
      <c r="B467" s="24" t="s">
        <v>3468</v>
      </c>
      <c r="C467" s="44" t="s">
        <v>172</v>
      </c>
      <c r="D467" s="41">
        <v>5</v>
      </c>
      <c r="E467" s="24" t="s">
        <v>3169</v>
      </c>
      <c r="F467" s="24" t="s">
        <v>3466</v>
      </c>
      <c r="G467" s="80">
        <v>17767500</v>
      </c>
      <c r="H467" s="81">
        <v>17767500</v>
      </c>
      <c r="I467" s="24" t="s">
        <v>3483</v>
      </c>
      <c r="J467" s="74">
        <v>144</v>
      </c>
      <c r="K467" s="37" t="s">
        <v>4098</v>
      </c>
      <c r="L467" s="41" t="s">
        <v>4105</v>
      </c>
      <c r="M467" s="42" t="s">
        <v>4106</v>
      </c>
      <c r="N467" s="41" t="s">
        <v>4107</v>
      </c>
      <c r="O467" s="42" t="s">
        <v>4108</v>
      </c>
    </row>
    <row r="468" spans="1:15" s="33" customFormat="1" ht="74.25" customHeight="1" x14ac:dyDescent="0.25">
      <c r="A468" s="41">
        <v>93141500</v>
      </c>
      <c r="B468" s="24" t="s">
        <v>3485</v>
      </c>
      <c r="C468" s="44" t="s">
        <v>172</v>
      </c>
      <c r="D468" s="41">
        <v>5</v>
      </c>
      <c r="E468" s="24" t="s">
        <v>3169</v>
      </c>
      <c r="F468" s="24" t="s">
        <v>3466</v>
      </c>
      <c r="G468" s="80">
        <v>16995000</v>
      </c>
      <c r="H468" s="81">
        <v>16995000</v>
      </c>
      <c r="I468" s="24" t="s">
        <v>3486</v>
      </c>
      <c r="J468" s="74">
        <v>154</v>
      </c>
      <c r="K468" s="37" t="s">
        <v>4098</v>
      </c>
      <c r="L468" s="41" t="s">
        <v>4105</v>
      </c>
      <c r="M468" s="42" t="s">
        <v>4106</v>
      </c>
      <c r="N468" s="41" t="s">
        <v>4107</v>
      </c>
      <c r="O468" s="42" t="s">
        <v>4108</v>
      </c>
    </row>
    <row r="469" spans="1:15" s="33" customFormat="1" ht="74.25" customHeight="1" x14ac:dyDescent="0.25">
      <c r="A469" s="41">
        <v>80111600</v>
      </c>
      <c r="B469" s="24" t="s">
        <v>3488</v>
      </c>
      <c r="C469" s="44" t="s">
        <v>172</v>
      </c>
      <c r="D469" s="41">
        <v>5</v>
      </c>
      <c r="E469" s="24" t="s">
        <v>3169</v>
      </c>
      <c r="F469" s="24" t="s">
        <v>3466</v>
      </c>
      <c r="G469" s="80">
        <v>12360000</v>
      </c>
      <c r="H469" s="81">
        <v>12360000</v>
      </c>
      <c r="I469" s="24" t="s">
        <v>3489</v>
      </c>
      <c r="J469" s="74">
        <v>168</v>
      </c>
      <c r="K469" s="37" t="s">
        <v>4098</v>
      </c>
      <c r="L469" s="41" t="s">
        <v>4105</v>
      </c>
      <c r="M469" s="42" t="s">
        <v>4106</v>
      </c>
      <c r="N469" s="41" t="s">
        <v>4107</v>
      </c>
      <c r="O469" s="42" t="s">
        <v>4108</v>
      </c>
    </row>
    <row r="470" spans="1:15" s="33" customFormat="1" ht="74.25" customHeight="1" x14ac:dyDescent="0.25">
      <c r="A470" s="41">
        <v>81101500</v>
      </c>
      <c r="B470" s="24" t="s">
        <v>3491</v>
      </c>
      <c r="C470" s="44"/>
      <c r="D470" s="41">
        <v>12</v>
      </c>
      <c r="E470" s="24" t="s">
        <v>3162</v>
      </c>
      <c r="F470" s="24" t="s">
        <v>3490</v>
      </c>
      <c r="G470" s="80">
        <v>52588470</v>
      </c>
      <c r="H470" s="81"/>
      <c r="I470" s="24"/>
      <c r="J470" s="74"/>
      <c r="K470" s="37" t="s">
        <v>4098</v>
      </c>
      <c r="L470" s="41" t="s">
        <v>4105</v>
      </c>
      <c r="M470" s="42" t="s">
        <v>4106</v>
      </c>
      <c r="N470" s="41" t="s">
        <v>4107</v>
      </c>
      <c r="O470" s="42" t="s">
        <v>4108</v>
      </c>
    </row>
    <row r="471" spans="1:15" s="33" customFormat="1" ht="74.25" customHeight="1" x14ac:dyDescent="0.25">
      <c r="A471" s="41">
        <v>93141500</v>
      </c>
      <c r="B471" s="24" t="s">
        <v>3492</v>
      </c>
      <c r="C471" s="44"/>
      <c r="D471" s="41"/>
      <c r="E471" s="24" t="s">
        <v>3169</v>
      </c>
      <c r="F471" s="24" t="s">
        <v>3466</v>
      </c>
      <c r="G471" s="80">
        <v>26414</v>
      </c>
      <c r="H471" s="81"/>
      <c r="I471" s="24"/>
      <c r="J471" s="74"/>
      <c r="K471" s="37" t="s">
        <v>4098</v>
      </c>
      <c r="L471" s="41" t="s">
        <v>4105</v>
      </c>
      <c r="M471" s="42" t="s">
        <v>4106</v>
      </c>
      <c r="N471" s="41" t="s">
        <v>4107</v>
      </c>
      <c r="O471" s="42" t="s">
        <v>4108</v>
      </c>
    </row>
    <row r="472" spans="1:15" s="33" customFormat="1" ht="74.25" customHeight="1" x14ac:dyDescent="0.25">
      <c r="A472" s="41">
        <v>80111600</v>
      </c>
      <c r="B472" s="24" t="s">
        <v>3493</v>
      </c>
      <c r="C472" s="44"/>
      <c r="D472" s="41"/>
      <c r="E472" s="24" t="s">
        <v>3169</v>
      </c>
      <c r="F472" s="24" t="s">
        <v>3466</v>
      </c>
      <c r="G472" s="80">
        <v>543494</v>
      </c>
      <c r="H472" s="81"/>
      <c r="I472" s="24"/>
      <c r="J472" s="74"/>
      <c r="K472" s="37" t="s">
        <v>4098</v>
      </c>
      <c r="L472" s="41" t="s">
        <v>4105</v>
      </c>
      <c r="M472" s="42" t="s">
        <v>4106</v>
      </c>
      <c r="N472" s="41" t="s">
        <v>4107</v>
      </c>
      <c r="O472" s="42" t="s">
        <v>4108</v>
      </c>
    </row>
    <row r="473" spans="1:15" s="33" customFormat="1" ht="74.25" customHeight="1" x14ac:dyDescent="0.25">
      <c r="A473" s="41">
        <v>80111600</v>
      </c>
      <c r="B473" s="24" t="s">
        <v>3494</v>
      </c>
      <c r="C473" s="44"/>
      <c r="D473" s="41"/>
      <c r="E473" s="24" t="s">
        <v>3169</v>
      </c>
      <c r="F473" s="24" t="s">
        <v>3466</v>
      </c>
      <c r="G473" s="80">
        <v>513040</v>
      </c>
      <c r="H473" s="81"/>
      <c r="I473" s="24"/>
      <c r="J473" s="74"/>
      <c r="K473" s="37" t="s">
        <v>4098</v>
      </c>
      <c r="L473" s="41" t="s">
        <v>4105</v>
      </c>
      <c r="M473" s="42" t="s">
        <v>4106</v>
      </c>
      <c r="N473" s="41" t="s">
        <v>4107</v>
      </c>
      <c r="O473" s="42" t="s">
        <v>4108</v>
      </c>
    </row>
    <row r="474" spans="1:15" s="33" customFormat="1" ht="74.25" customHeight="1" x14ac:dyDescent="0.25">
      <c r="A474" s="41">
        <v>80111600</v>
      </c>
      <c r="B474" s="24" t="s">
        <v>3495</v>
      </c>
      <c r="C474" s="44" t="s">
        <v>172</v>
      </c>
      <c r="D474" s="41">
        <v>11</v>
      </c>
      <c r="E474" s="24" t="s">
        <v>3169</v>
      </c>
      <c r="F474" s="24" t="s">
        <v>3466</v>
      </c>
      <c r="G474" s="80">
        <v>79310000</v>
      </c>
      <c r="H474" s="81">
        <v>79310000</v>
      </c>
      <c r="I474" s="24" t="s">
        <v>3496</v>
      </c>
      <c r="J474" s="74">
        <v>146</v>
      </c>
      <c r="K474" s="37" t="s">
        <v>4098</v>
      </c>
      <c r="L474" s="41" t="s">
        <v>4105</v>
      </c>
      <c r="M474" s="42" t="s">
        <v>4106</v>
      </c>
      <c r="N474" s="41" t="s">
        <v>4107</v>
      </c>
      <c r="O474" s="42" t="s">
        <v>4108</v>
      </c>
    </row>
    <row r="475" spans="1:15" s="33" customFormat="1" ht="74.25" customHeight="1" x14ac:dyDescent="0.25">
      <c r="A475" s="41">
        <v>80111600</v>
      </c>
      <c r="B475" s="24" t="s">
        <v>3497</v>
      </c>
      <c r="C475" s="44"/>
      <c r="D475" s="41"/>
      <c r="E475" s="24" t="s">
        <v>3162</v>
      </c>
      <c r="F475" s="24" t="s">
        <v>3490</v>
      </c>
      <c r="G475" s="80">
        <v>14779667</v>
      </c>
      <c r="H475" s="81"/>
      <c r="I475" s="24"/>
      <c r="J475" s="74"/>
      <c r="K475" s="37" t="s">
        <v>4098</v>
      </c>
      <c r="L475" s="41" t="s">
        <v>4105</v>
      </c>
      <c r="M475" s="42" t="s">
        <v>4106</v>
      </c>
      <c r="N475" s="41" t="s">
        <v>4107</v>
      </c>
      <c r="O475" s="42" t="s">
        <v>4108</v>
      </c>
    </row>
    <row r="476" spans="1:15" s="33" customFormat="1" ht="74.25" customHeight="1" x14ac:dyDescent="0.25">
      <c r="A476" s="41">
        <v>80111600</v>
      </c>
      <c r="B476" s="24" t="s">
        <v>3497</v>
      </c>
      <c r="C476" s="44"/>
      <c r="D476" s="41"/>
      <c r="E476" s="24" t="s">
        <v>3162</v>
      </c>
      <c r="F476" s="24" t="s">
        <v>3490</v>
      </c>
      <c r="G476" s="80">
        <v>14779667</v>
      </c>
      <c r="H476" s="81"/>
      <c r="I476" s="24"/>
      <c r="J476" s="74"/>
      <c r="K476" s="37" t="s">
        <v>4098</v>
      </c>
      <c r="L476" s="41" t="s">
        <v>4105</v>
      </c>
      <c r="M476" s="42" t="s">
        <v>4106</v>
      </c>
      <c r="N476" s="41" t="s">
        <v>4107</v>
      </c>
      <c r="O476" s="42" t="s">
        <v>4108</v>
      </c>
    </row>
    <row r="477" spans="1:15" s="33" customFormat="1" ht="74.25" customHeight="1" x14ac:dyDescent="0.25">
      <c r="A477" s="41">
        <v>80111600</v>
      </c>
      <c r="B477" s="24" t="s">
        <v>3167</v>
      </c>
      <c r="C477" s="44"/>
      <c r="D477" s="41"/>
      <c r="E477" s="24" t="s">
        <v>3162</v>
      </c>
      <c r="F477" s="24" t="s">
        <v>3490</v>
      </c>
      <c r="G477" s="80">
        <v>14779666</v>
      </c>
      <c r="H477" s="81"/>
      <c r="I477" s="24"/>
      <c r="J477" s="74"/>
      <c r="K477" s="37" t="s">
        <v>4098</v>
      </c>
      <c r="L477" s="41" t="s">
        <v>4105</v>
      </c>
      <c r="M477" s="42" t="s">
        <v>4106</v>
      </c>
      <c r="N477" s="41" t="s">
        <v>4107</v>
      </c>
      <c r="O477" s="42" t="s">
        <v>4108</v>
      </c>
    </row>
    <row r="478" spans="1:15" s="33" customFormat="1" ht="74.25" customHeight="1" x14ac:dyDescent="0.25">
      <c r="A478" s="41">
        <v>93141500</v>
      </c>
      <c r="B478" s="24" t="s">
        <v>3499</v>
      </c>
      <c r="C478" s="44" t="s">
        <v>172</v>
      </c>
      <c r="D478" s="41">
        <v>9</v>
      </c>
      <c r="E478" s="24" t="s">
        <v>3169</v>
      </c>
      <c r="F478" s="24" t="s">
        <v>3490</v>
      </c>
      <c r="G478" s="80">
        <v>29942100</v>
      </c>
      <c r="H478" s="81">
        <v>29942100</v>
      </c>
      <c r="I478" s="24" t="s">
        <v>3500</v>
      </c>
      <c r="J478" s="74">
        <v>148</v>
      </c>
      <c r="K478" s="37" t="s">
        <v>4098</v>
      </c>
      <c r="L478" s="41" t="s">
        <v>4105</v>
      </c>
      <c r="M478" s="42" t="s">
        <v>4106</v>
      </c>
      <c r="N478" s="41" t="s">
        <v>4107</v>
      </c>
      <c r="O478" s="42" t="s">
        <v>4108</v>
      </c>
    </row>
    <row r="479" spans="1:15" s="33" customFormat="1" ht="74.25" customHeight="1" x14ac:dyDescent="0.25">
      <c r="A479" s="41">
        <v>93141500</v>
      </c>
      <c r="B479" s="24" t="s">
        <v>3503</v>
      </c>
      <c r="C479" s="44"/>
      <c r="D479" s="41"/>
      <c r="E479" s="24" t="s">
        <v>3169</v>
      </c>
      <c r="F479" s="24" t="s">
        <v>3490</v>
      </c>
      <c r="G479" s="80">
        <v>65920</v>
      </c>
      <c r="H479" s="81"/>
      <c r="I479" s="24"/>
      <c r="J479" s="74"/>
      <c r="K479" s="37" t="s">
        <v>4098</v>
      </c>
      <c r="L479" s="41" t="s">
        <v>4105</v>
      </c>
      <c r="M479" s="42" t="s">
        <v>4106</v>
      </c>
      <c r="N479" s="41" t="s">
        <v>4107</v>
      </c>
      <c r="O479" s="42" t="s">
        <v>4108</v>
      </c>
    </row>
    <row r="480" spans="1:15" s="33" customFormat="1" ht="74.25" customHeight="1" x14ac:dyDescent="0.25">
      <c r="A480" s="41">
        <v>93141500</v>
      </c>
      <c r="B480" s="24" t="s">
        <v>3504</v>
      </c>
      <c r="C480" s="44"/>
      <c r="D480" s="41"/>
      <c r="E480" s="24" t="s">
        <v>3169</v>
      </c>
      <c r="F480" s="24" t="s">
        <v>3466</v>
      </c>
      <c r="G480" s="80">
        <v>1621220</v>
      </c>
      <c r="H480" s="81"/>
      <c r="I480" s="24"/>
      <c r="J480" s="74"/>
      <c r="K480" s="37" t="s">
        <v>4098</v>
      </c>
      <c r="L480" s="41" t="s">
        <v>4105</v>
      </c>
      <c r="M480" s="42" t="s">
        <v>4106</v>
      </c>
      <c r="N480" s="41" t="s">
        <v>4107</v>
      </c>
      <c r="O480" s="42" t="s">
        <v>4108</v>
      </c>
    </row>
    <row r="481" spans="1:15" s="33" customFormat="1" ht="74.25" customHeight="1" x14ac:dyDescent="0.25">
      <c r="A481" s="41">
        <v>81101500</v>
      </c>
      <c r="B481" s="24" t="s">
        <v>3505</v>
      </c>
      <c r="C481" s="44" t="s">
        <v>172</v>
      </c>
      <c r="D481" s="41">
        <v>9</v>
      </c>
      <c r="E481" s="24" t="s">
        <v>3169</v>
      </c>
      <c r="F481" s="24" t="s">
        <v>3490</v>
      </c>
      <c r="G481" s="80">
        <v>37080000</v>
      </c>
      <c r="H481" s="81">
        <v>37080000</v>
      </c>
      <c r="I481" s="24" t="s">
        <v>3506</v>
      </c>
      <c r="J481" s="74">
        <v>117</v>
      </c>
      <c r="K481" s="37" t="s">
        <v>4098</v>
      </c>
      <c r="L481" s="41" t="s">
        <v>4105</v>
      </c>
      <c r="M481" s="42" t="s">
        <v>4106</v>
      </c>
      <c r="N481" s="41" t="s">
        <v>4107</v>
      </c>
      <c r="O481" s="42" t="s">
        <v>4108</v>
      </c>
    </row>
    <row r="482" spans="1:15" s="33" customFormat="1" ht="74.25" customHeight="1" x14ac:dyDescent="0.25">
      <c r="A482" s="41">
        <v>81101500</v>
      </c>
      <c r="B482" s="24" t="s">
        <v>3505</v>
      </c>
      <c r="C482" s="44"/>
      <c r="D482" s="41"/>
      <c r="E482" s="24" t="s">
        <v>3169</v>
      </c>
      <c r="F482" s="24" t="s">
        <v>3490</v>
      </c>
      <c r="G482" s="80">
        <v>1778231</v>
      </c>
      <c r="H482" s="81"/>
      <c r="I482" s="24"/>
      <c r="J482" s="74"/>
      <c r="K482" s="37" t="s">
        <v>4098</v>
      </c>
      <c r="L482" s="41" t="s">
        <v>4105</v>
      </c>
      <c r="M482" s="42" t="s">
        <v>4106</v>
      </c>
      <c r="N482" s="41" t="s">
        <v>4107</v>
      </c>
      <c r="O482" s="42" t="s">
        <v>4108</v>
      </c>
    </row>
    <row r="483" spans="1:15" s="33" customFormat="1" ht="74.25" customHeight="1" x14ac:dyDescent="0.25">
      <c r="A483" s="41">
        <v>81101500</v>
      </c>
      <c r="B483" s="24" t="s">
        <v>3505</v>
      </c>
      <c r="C483" s="44"/>
      <c r="D483" s="41"/>
      <c r="E483" s="24" t="s">
        <v>3169</v>
      </c>
      <c r="F483" s="24" t="s">
        <v>3490</v>
      </c>
      <c r="G483" s="80">
        <v>9918193</v>
      </c>
      <c r="H483" s="81"/>
      <c r="I483" s="24"/>
      <c r="J483" s="74"/>
      <c r="K483" s="37" t="s">
        <v>4098</v>
      </c>
      <c r="L483" s="41" t="s">
        <v>4105</v>
      </c>
      <c r="M483" s="42" t="s">
        <v>4106</v>
      </c>
      <c r="N483" s="41" t="s">
        <v>4107</v>
      </c>
      <c r="O483" s="42" t="s">
        <v>4108</v>
      </c>
    </row>
    <row r="484" spans="1:15" s="33" customFormat="1" ht="74.25" customHeight="1" x14ac:dyDescent="0.25">
      <c r="A484" s="41">
        <v>81101500</v>
      </c>
      <c r="B484" s="24" t="s">
        <v>3507</v>
      </c>
      <c r="C484" s="44"/>
      <c r="D484" s="41"/>
      <c r="E484" s="24" t="s">
        <v>3169</v>
      </c>
      <c r="F484" s="24" t="s">
        <v>3466</v>
      </c>
      <c r="G484" s="80">
        <v>26880040</v>
      </c>
      <c r="H484" s="81"/>
      <c r="I484" s="24"/>
      <c r="J484" s="74"/>
      <c r="K484" s="37" t="s">
        <v>4098</v>
      </c>
      <c r="L484" s="41" t="s">
        <v>4105</v>
      </c>
      <c r="M484" s="42" t="s">
        <v>4106</v>
      </c>
      <c r="N484" s="41" t="s">
        <v>4107</v>
      </c>
      <c r="O484" s="42" t="s">
        <v>4108</v>
      </c>
    </row>
    <row r="485" spans="1:15" s="33" customFormat="1" ht="74.25" customHeight="1" x14ac:dyDescent="0.25">
      <c r="A485" s="41">
        <v>81101500</v>
      </c>
      <c r="B485" s="24" t="s">
        <v>3507</v>
      </c>
      <c r="C485" s="44"/>
      <c r="D485" s="41"/>
      <c r="E485" s="24" t="s">
        <v>3169</v>
      </c>
      <c r="F485" s="24" t="s">
        <v>3466</v>
      </c>
      <c r="G485" s="80">
        <v>57793</v>
      </c>
      <c r="H485" s="81"/>
      <c r="I485" s="24"/>
      <c r="J485" s="74"/>
      <c r="K485" s="37" t="s">
        <v>4098</v>
      </c>
      <c r="L485" s="41" t="s">
        <v>4105</v>
      </c>
      <c r="M485" s="42" t="s">
        <v>4106</v>
      </c>
      <c r="N485" s="41" t="s">
        <v>4107</v>
      </c>
      <c r="O485" s="42" t="s">
        <v>4108</v>
      </c>
    </row>
    <row r="486" spans="1:15" s="33" customFormat="1" ht="74.25" customHeight="1" x14ac:dyDescent="0.25">
      <c r="A486" s="41">
        <v>81101500</v>
      </c>
      <c r="B486" s="24" t="s">
        <v>3507</v>
      </c>
      <c r="C486" s="44"/>
      <c r="D486" s="41"/>
      <c r="E486" s="24" t="s">
        <v>3169</v>
      </c>
      <c r="F486" s="24" t="s">
        <v>3490</v>
      </c>
      <c r="G486" s="80">
        <v>1291200</v>
      </c>
      <c r="H486" s="81"/>
      <c r="I486" s="24"/>
      <c r="J486" s="74"/>
      <c r="K486" s="37" t="s">
        <v>4098</v>
      </c>
      <c r="L486" s="41" t="s">
        <v>4105</v>
      </c>
      <c r="M486" s="42" t="s">
        <v>4106</v>
      </c>
      <c r="N486" s="41" t="s">
        <v>4107</v>
      </c>
      <c r="O486" s="42" t="s">
        <v>4108</v>
      </c>
    </row>
    <row r="487" spans="1:15" s="33" customFormat="1" ht="74.25" customHeight="1" x14ac:dyDescent="0.25">
      <c r="A487" s="41">
        <v>81101500</v>
      </c>
      <c r="B487" s="24" t="s">
        <v>3507</v>
      </c>
      <c r="C487" s="44"/>
      <c r="D487" s="41"/>
      <c r="E487" s="24" t="s">
        <v>3169</v>
      </c>
      <c r="F487" s="24" t="s">
        <v>3490</v>
      </c>
      <c r="G487" s="80">
        <v>4934598</v>
      </c>
      <c r="H487" s="81"/>
      <c r="I487" s="24"/>
      <c r="J487" s="74"/>
      <c r="K487" s="37" t="s">
        <v>4098</v>
      </c>
      <c r="L487" s="41" t="s">
        <v>4105</v>
      </c>
      <c r="M487" s="42" t="s">
        <v>4106</v>
      </c>
      <c r="N487" s="41" t="s">
        <v>4107</v>
      </c>
      <c r="O487" s="42" t="s">
        <v>4108</v>
      </c>
    </row>
    <row r="488" spans="1:15" s="33" customFormat="1" ht="74.25" customHeight="1" x14ac:dyDescent="0.25">
      <c r="A488" s="41">
        <v>80111600</v>
      </c>
      <c r="B488" s="24" t="s">
        <v>3508</v>
      </c>
      <c r="C488" s="44" t="s">
        <v>172</v>
      </c>
      <c r="D488" s="41">
        <v>9</v>
      </c>
      <c r="E488" s="24" t="s">
        <v>3169</v>
      </c>
      <c r="F488" s="24" t="s">
        <v>3466</v>
      </c>
      <c r="G488" s="80">
        <v>55620000</v>
      </c>
      <c r="H488" s="81">
        <v>55620000</v>
      </c>
      <c r="I488" s="24" t="s">
        <v>3509</v>
      </c>
      <c r="J488" s="74">
        <v>145</v>
      </c>
      <c r="K488" s="37" t="s">
        <v>4098</v>
      </c>
      <c r="L488" s="41" t="s">
        <v>4105</v>
      </c>
      <c r="M488" s="42" t="s">
        <v>4106</v>
      </c>
      <c r="N488" s="41" t="s">
        <v>4107</v>
      </c>
      <c r="O488" s="42" t="s">
        <v>4108</v>
      </c>
    </row>
    <row r="489" spans="1:15" s="33" customFormat="1" ht="74.25" customHeight="1" x14ac:dyDescent="0.25">
      <c r="A489" s="41">
        <v>81101500</v>
      </c>
      <c r="B489" s="24" t="s">
        <v>3502</v>
      </c>
      <c r="C489" s="44"/>
      <c r="D489" s="41"/>
      <c r="E489" s="24" t="s">
        <v>3169</v>
      </c>
      <c r="F489" s="24" t="s">
        <v>3490</v>
      </c>
      <c r="G489" s="80">
        <v>412</v>
      </c>
      <c r="H489" s="81"/>
      <c r="I489" s="24"/>
      <c r="J489" s="74"/>
      <c r="K489" s="37" t="s">
        <v>4098</v>
      </c>
      <c r="L489" s="41" t="s">
        <v>4105</v>
      </c>
      <c r="M489" s="42" t="s">
        <v>4106</v>
      </c>
      <c r="N489" s="41" t="s">
        <v>4107</v>
      </c>
      <c r="O489" s="42" t="s">
        <v>4108</v>
      </c>
    </row>
    <row r="490" spans="1:15" s="33" customFormat="1" ht="74.25" customHeight="1" x14ac:dyDescent="0.25">
      <c r="A490" s="41">
        <v>81101500</v>
      </c>
      <c r="B490" s="24" t="s">
        <v>3502</v>
      </c>
      <c r="C490" s="44"/>
      <c r="D490" s="41"/>
      <c r="E490" s="24" t="s">
        <v>3169</v>
      </c>
      <c r="F490" s="24" t="s">
        <v>3490</v>
      </c>
      <c r="G490" s="80">
        <v>534158</v>
      </c>
      <c r="H490" s="81"/>
      <c r="I490" s="24"/>
      <c r="J490" s="74"/>
      <c r="K490" s="37" t="s">
        <v>4098</v>
      </c>
      <c r="L490" s="41" t="s">
        <v>4105</v>
      </c>
      <c r="M490" s="42" t="s">
        <v>4106</v>
      </c>
      <c r="N490" s="41" t="s">
        <v>4107</v>
      </c>
      <c r="O490" s="42" t="s">
        <v>4108</v>
      </c>
    </row>
    <row r="491" spans="1:15" s="33" customFormat="1" ht="74.25" customHeight="1" x14ac:dyDescent="0.25">
      <c r="A491" s="41">
        <v>80111600</v>
      </c>
      <c r="B491" s="24" t="s">
        <v>3502</v>
      </c>
      <c r="C491" s="44"/>
      <c r="D491" s="41"/>
      <c r="E491" s="24" t="s">
        <v>3169</v>
      </c>
      <c r="F491" s="24" t="s">
        <v>3490</v>
      </c>
      <c r="G491" s="80">
        <v>697104</v>
      </c>
      <c r="H491" s="81"/>
      <c r="I491" s="24"/>
      <c r="J491" s="74"/>
      <c r="K491" s="37" t="s">
        <v>4098</v>
      </c>
      <c r="L491" s="41" t="s">
        <v>4105</v>
      </c>
      <c r="M491" s="42" t="s">
        <v>4106</v>
      </c>
      <c r="N491" s="41" t="s">
        <v>4107</v>
      </c>
      <c r="O491" s="42" t="s">
        <v>4108</v>
      </c>
    </row>
    <row r="492" spans="1:15" s="33" customFormat="1" ht="74.25" customHeight="1" x14ac:dyDescent="0.25">
      <c r="A492" s="41">
        <v>80111600</v>
      </c>
      <c r="B492" s="24" t="s">
        <v>3510</v>
      </c>
      <c r="C492" s="44"/>
      <c r="D492" s="41"/>
      <c r="E492" s="24" t="s">
        <v>3169</v>
      </c>
      <c r="F492" s="24" t="s">
        <v>3466</v>
      </c>
      <c r="G492" s="80">
        <v>138706</v>
      </c>
      <c r="H492" s="81"/>
      <c r="I492" s="24"/>
      <c r="J492" s="74"/>
      <c r="K492" s="37" t="s">
        <v>4098</v>
      </c>
      <c r="L492" s="41" t="s">
        <v>4105</v>
      </c>
      <c r="M492" s="42" t="s">
        <v>4106</v>
      </c>
      <c r="N492" s="41" t="s">
        <v>4107</v>
      </c>
      <c r="O492" s="42" t="s">
        <v>4108</v>
      </c>
    </row>
    <row r="493" spans="1:15" s="33" customFormat="1" ht="74.25" customHeight="1" x14ac:dyDescent="0.25">
      <c r="A493" s="41">
        <v>80111600</v>
      </c>
      <c r="B493" s="24" t="s">
        <v>3511</v>
      </c>
      <c r="C493" s="44" t="s">
        <v>172</v>
      </c>
      <c r="D493" s="41">
        <v>11</v>
      </c>
      <c r="E493" s="24" t="s">
        <v>3169</v>
      </c>
      <c r="F493" s="24" t="s">
        <v>3466</v>
      </c>
      <c r="G493" s="80">
        <v>107800000</v>
      </c>
      <c r="H493" s="81">
        <v>107800000</v>
      </c>
      <c r="I493" s="24" t="s">
        <v>3512</v>
      </c>
      <c r="J493" s="74">
        <v>98</v>
      </c>
      <c r="K493" s="37" t="s">
        <v>4098</v>
      </c>
      <c r="L493" s="41" t="s">
        <v>4105</v>
      </c>
      <c r="M493" s="42" t="s">
        <v>4106</v>
      </c>
      <c r="N493" s="41" t="s">
        <v>4107</v>
      </c>
      <c r="O493" s="42" t="s">
        <v>4108</v>
      </c>
    </row>
    <row r="494" spans="1:15" s="33" customFormat="1" ht="74.25" customHeight="1" x14ac:dyDescent="0.25">
      <c r="A494" s="41">
        <v>80111600</v>
      </c>
      <c r="B494" s="24" t="s">
        <v>3513</v>
      </c>
      <c r="C494" s="44" t="s">
        <v>172</v>
      </c>
      <c r="D494" s="41">
        <v>11</v>
      </c>
      <c r="E494" s="24" t="s">
        <v>3169</v>
      </c>
      <c r="F494" s="24" t="s">
        <v>3490</v>
      </c>
      <c r="G494" s="80">
        <v>36595900</v>
      </c>
      <c r="H494" s="81">
        <v>36595900</v>
      </c>
      <c r="I494" s="24" t="s">
        <v>3514</v>
      </c>
      <c r="J494" s="74">
        <v>76</v>
      </c>
      <c r="K494" s="37" t="s">
        <v>4098</v>
      </c>
      <c r="L494" s="41" t="s">
        <v>4105</v>
      </c>
      <c r="M494" s="42" t="s">
        <v>4106</v>
      </c>
      <c r="N494" s="41" t="s">
        <v>4107</v>
      </c>
      <c r="O494" s="42" t="s">
        <v>4108</v>
      </c>
    </row>
    <row r="495" spans="1:15" s="33" customFormat="1" ht="74.25" customHeight="1" x14ac:dyDescent="0.25">
      <c r="A495" s="41">
        <v>80111600</v>
      </c>
      <c r="B495" s="24" t="s">
        <v>3515</v>
      </c>
      <c r="C495" s="44" t="s">
        <v>172</v>
      </c>
      <c r="D495" s="41">
        <v>11</v>
      </c>
      <c r="E495" s="24" t="s">
        <v>3169</v>
      </c>
      <c r="F495" s="24" t="s">
        <v>3490</v>
      </c>
      <c r="G495" s="80">
        <v>79310000</v>
      </c>
      <c r="H495" s="81">
        <v>79310000</v>
      </c>
      <c r="I495" s="24" t="s">
        <v>3516</v>
      </c>
      <c r="J495" s="74">
        <v>97</v>
      </c>
      <c r="K495" s="37" t="s">
        <v>4098</v>
      </c>
      <c r="L495" s="41" t="s">
        <v>4105</v>
      </c>
      <c r="M495" s="42" t="s">
        <v>4106</v>
      </c>
      <c r="N495" s="41" t="s">
        <v>4107</v>
      </c>
      <c r="O495" s="42" t="s">
        <v>4108</v>
      </c>
    </row>
    <row r="496" spans="1:15" s="33" customFormat="1" ht="74.25" customHeight="1" x14ac:dyDescent="0.25">
      <c r="A496" s="41">
        <v>93141500</v>
      </c>
      <c r="B496" s="24" t="s">
        <v>3517</v>
      </c>
      <c r="C496" s="44" t="s">
        <v>172</v>
      </c>
      <c r="D496" s="41">
        <v>9</v>
      </c>
      <c r="E496" s="24" t="s">
        <v>3169</v>
      </c>
      <c r="F496" s="24" t="s">
        <v>3490</v>
      </c>
      <c r="G496" s="80">
        <v>29942100</v>
      </c>
      <c r="H496" s="81">
        <v>29942100</v>
      </c>
      <c r="I496" s="24" t="s">
        <v>3518</v>
      </c>
      <c r="J496" s="74">
        <v>205</v>
      </c>
      <c r="K496" s="37" t="s">
        <v>4098</v>
      </c>
      <c r="L496" s="41" t="s">
        <v>4105</v>
      </c>
      <c r="M496" s="42" t="s">
        <v>4106</v>
      </c>
      <c r="N496" s="41" t="s">
        <v>4107</v>
      </c>
      <c r="O496" s="42" t="s">
        <v>4108</v>
      </c>
    </row>
    <row r="497" spans="1:15" s="33" customFormat="1" ht="74.25" customHeight="1" x14ac:dyDescent="0.25">
      <c r="A497" s="41">
        <v>93141500</v>
      </c>
      <c r="B497" s="24" t="s">
        <v>3468</v>
      </c>
      <c r="C497" s="44" t="s">
        <v>172</v>
      </c>
      <c r="D497" s="41">
        <v>5</v>
      </c>
      <c r="E497" s="24" t="s">
        <v>3169</v>
      </c>
      <c r="F497" s="24" t="s">
        <v>3466</v>
      </c>
      <c r="G497" s="80">
        <v>20600000</v>
      </c>
      <c r="H497" s="81">
        <v>20600000</v>
      </c>
      <c r="I497" s="24" t="s">
        <v>3519</v>
      </c>
      <c r="J497" s="74">
        <v>226</v>
      </c>
      <c r="K497" s="37" t="s">
        <v>4098</v>
      </c>
      <c r="L497" s="41" t="s">
        <v>4105</v>
      </c>
      <c r="M497" s="42" t="s">
        <v>4106</v>
      </c>
      <c r="N497" s="41" t="s">
        <v>4107</v>
      </c>
      <c r="O497" s="42" t="s">
        <v>4108</v>
      </c>
    </row>
    <row r="498" spans="1:15" s="33" customFormat="1" ht="74.25" customHeight="1" x14ac:dyDescent="0.25">
      <c r="A498" s="41">
        <v>93141500</v>
      </c>
      <c r="B498" s="24" t="s">
        <v>3520</v>
      </c>
      <c r="C498" s="44" t="s">
        <v>172</v>
      </c>
      <c r="D498" s="41">
        <v>9</v>
      </c>
      <c r="E498" s="24" t="s">
        <v>3169</v>
      </c>
      <c r="F498" s="24" t="s">
        <v>3490</v>
      </c>
      <c r="G498" s="80">
        <v>64890000</v>
      </c>
      <c r="H498" s="81">
        <v>64890000</v>
      </c>
      <c r="I498" s="24" t="s">
        <v>3521</v>
      </c>
      <c r="J498" s="74">
        <v>169</v>
      </c>
      <c r="K498" s="37" t="s">
        <v>4098</v>
      </c>
      <c r="L498" s="41" t="s">
        <v>4105</v>
      </c>
      <c r="M498" s="42" t="s">
        <v>4106</v>
      </c>
      <c r="N498" s="41" t="s">
        <v>4107</v>
      </c>
      <c r="O498" s="42" t="s">
        <v>4108</v>
      </c>
    </row>
    <row r="499" spans="1:15" s="33" customFormat="1" ht="74.25" customHeight="1" x14ac:dyDescent="0.25">
      <c r="A499" s="41">
        <v>93141500</v>
      </c>
      <c r="B499" s="24" t="s">
        <v>3522</v>
      </c>
      <c r="C499" s="44" t="s">
        <v>172</v>
      </c>
      <c r="D499" s="41">
        <v>9</v>
      </c>
      <c r="E499" s="24" t="s">
        <v>3169</v>
      </c>
      <c r="F499" s="24" t="s">
        <v>3490</v>
      </c>
      <c r="G499" s="80">
        <v>30591000</v>
      </c>
      <c r="H499" s="81">
        <v>30591000</v>
      </c>
      <c r="I499" s="24" t="s">
        <v>3523</v>
      </c>
      <c r="J499" s="74">
        <v>248</v>
      </c>
      <c r="K499" s="37" t="s">
        <v>4098</v>
      </c>
      <c r="L499" s="41" t="s">
        <v>4105</v>
      </c>
      <c r="M499" s="42" t="s">
        <v>4106</v>
      </c>
      <c r="N499" s="41" t="s">
        <v>4107</v>
      </c>
      <c r="O499" s="42" t="s">
        <v>4108</v>
      </c>
    </row>
    <row r="500" spans="1:15" s="33" customFormat="1" ht="74.25" customHeight="1" x14ac:dyDescent="0.25">
      <c r="A500" s="41">
        <v>93141500</v>
      </c>
      <c r="B500" s="24" t="s">
        <v>3524</v>
      </c>
      <c r="C500" s="44" t="s">
        <v>172</v>
      </c>
      <c r="D500" s="41">
        <v>9</v>
      </c>
      <c r="E500" s="24" t="s">
        <v>3169</v>
      </c>
      <c r="F500" s="24" t="s">
        <v>3490</v>
      </c>
      <c r="G500" s="80">
        <v>60255000</v>
      </c>
      <c r="H500" s="81">
        <v>60255000</v>
      </c>
      <c r="I500" s="24" t="s">
        <v>3525</v>
      </c>
      <c r="J500" s="74">
        <v>222</v>
      </c>
      <c r="K500" s="37" t="s">
        <v>4098</v>
      </c>
      <c r="L500" s="41" t="s">
        <v>4105</v>
      </c>
      <c r="M500" s="42" t="s">
        <v>4106</v>
      </c>
      <c r="N500" s="41" t="s">
        <v>4107</v>
      </c>
      <c r="O500" s="42" t="s">
        <v>4108</v>
      </c>
    </row>
    <row r="501" spans="1:15" s="33" customFormat="1" ht="74.25" customHeight="1" x14ac:dyDescent="0.25">
      <c r="A501" s="41">
        <v>93141500</v>
      </c>
      <c r="B501" s="24" t="s">
        <v>3481</v>
      </c>
      <c r="C501" s="44" t="s">
        <v>172</v>
      </c>
      <c r="D501" s="41">
        <v>9</v>
      </c>
      <c r="E501" s="24" t="s">
        <v>3169</v>
      </c>
      <c r="F501" s="24" t="s">
        <v>3490</v>
      </c>
      <c r="G501" s="80">
        <v>15759000</v>
      </c>
      <c r="H501" s="81">
        <v>15759000</v>
      </c>
      <c r="I501" s="24" t="s">
        <v>3526</v>
      </c>
      <c r="J501" s="74">
        <v>227</v>
      </c>
      <c r="K501" s="37" t="s">
        <v>4098</v>
      </c>
      <c r="L501" s="41" t="s">
        <v>4105</v>
      </c>
      <c r="M501" s="42" t="s">
        <v>4106</v>
      </c>
      <c r="N501" s="41" t="s">
        <v>4107</v>
      </c>
      <c r="O501" s="42" t="s">
        <v>4108</v>
      </c>
    </row>
    <row r="502" spans="1:15" s="33" customFormat="1" ht="74.25" customHeight="1" x14ac:dyDescent="0.25">
      <c r="A502" s="41">
        <v>93141500</v>
      </c>
      <c r="B502" s="24" t="s">
        <v>3474</v>
      </c>
      <c r="C502" s="44" t="s">
        <v>172</v>
      </c>
      <c r="D502" s="41">
        <v>5</v>
      </c>
      <c r="E502" s="24" t="s">
        <v>3169</v>
      </c>
      <c r="F502" s="24" t="s">
        <v>3466</v>
      </c>
      <c r="G502" s="80">
        <v>17767500</v>
      </c>
      <c r="H502" s="81">
        <v>17767500</v>
      </c>
      <c r="I502" s="24" t="s">
        <v>3527</v>
      </c>
      <c r="J502" s="74">
        <v>224</v>
      </c>
      <c r="K502" s="37" t="s">
        <v>4098</v>
      </c>
      <c r="L502" s="41" t="s">
        <v>4105</v>
      </c>
      <c r="M502" s="42" t="s">
        <v>4106</v>
      </c>
      <c r="N502" s="41" t="s">
        <v>4107</v>
      </c>
      <c r="O502" s="42" t="s">
        <v>4108</v>
      </c>
    </row>
    <row r="503" spans="1:15" s="33" customFormat="1" ht="74.25" customHeight="1" x14ac:dyDescent="0.25">
      <c r="A503" s="41">
        <v>93141500</v>
      </c>
      <c r="B503" s="24" t="s">
        <v>3528</v>
      </c>
      <c r="C503" s="44" t="s">
        <v>172</v>
      </c>
      <c r="D503" s="41">
        <v>5</v>
      </c>
      <c r="E503" s="24" t="s">
        <v>3169</v>
      </c>
      <c r="F503" s="24" t="s">
        <v>3466</v>
      </c>
      <c r="G503" s="80">
        <v>16995000</v>
      </c>
      <c r="H503" s="81">
        <v>16995000</v>
      </c>
      <c r="I503" s="24" t="s">
        <v>3529</v>
      </c>
      <c r="J503" s="74">
        <v>308</v>
      </c>
      <c r="K503" s="37" t="s">
        <v>4098</v>
      </c>
      <c r="L503" s="41" t="s">
        <v>4105</v>
      </c>
      <c r="M503" s="42" t="s">
        <v>4106</v>
      </c>
      <c r="N503" s="41" t="s">
        <v>4107</v>
      </c>
      <c r="O503" s="42" t="s">
        <v>4108</v>
      </c>
    </row>
    <row r="504" spans="1:15" s="33" customFormat="1" ht="74.25" customHeight="1" x14ac:dyDescent="0.25">
      <c r="A504" s="41">
        <v>93141500</v>
      </c>
      <c r="B504" s="24" t="s">
        <v>3477</v>
      </c>
      <c r="C504" s="44" t="s">
        <v>172</v>
      </c>
      <c r="D504" s="41">
        <v>5</v>
      </c>
      <c r="E504" s="24" t="s">
        <v>3169</v>
      </c>
      <c r="F504" s="24" t="s">
        <v>3466</v>
      </c>
      <c r="G504" s="80">
        <v>17767500</v>
      </c>
      <c r="H504" s="81">
        <v>17767500</v>
      </c>
      <c r="I504" s="24" t="s">
        <v>3530</v>
      </c>
      <c r="J504" s="74">
        <v>118</v>
      </c>
      <c r="K504" s="37" t="s">
        <v>4098</v>
      </c>
      <c r="L504" s="41" t="s">
        <v>4105</v>
      </c>
      <c r="M504" s="42" t="s">
        <v>4106</v>
      </c>
      <c r="N504" s="41" t="s">
        <v>4107</v>
      </c>
      <c r="O504" s="42" t="s">
        <v>4108</v>
      </c>
    </row>
    <row r="505" spans="1:15" s="33" customFormat="1" ht="74.25" customHeight="1" x14ac:dyDescent="0.25">
      <c r="A505" s="41">
        <v>93141500</v>
      </c>
      <c r="B505" s="24" t="s">
        <v>3481</v>
      </c>
      <c r="C505" s="44" t="s">
        <v>172</v>
      </c>
      <c r="D505" s="41">
        <v>9</v>
      </c>
      <c r="E505" s="24" t="s">
        <v>3169</v>
      </c>
      <c r="F505" s="24" t="s">
        <v>3466</v>
      </c>
      <c r="G505" s="80">
        <v>13905000</v>
      </c>
      <c r="H505" s="81">
        <v>13905000</v>
      </c>
      <c r="I505" s="24" t="s">
        <v>3531</v>
      </c>
      <c r="J505" s="74">
        <v>337</v>
      </c>
      <c r="K505" s="37" t="s">
        <v>4098</v>
      </c>
      <c r="L505" s="41" t="s">
        <v>4105</v>
      </c>
      <c r="M505" s="42" t="s">
        <v>4106</v>
      </c>
      <c r="N505" s="41" t="s">
        <v>4107</v>
      </c>
      <c r="O505" s="42" t="s">
        <v>4108</v>
      </c>
    </row>
    <row r="506" spans="1:15" s="33" customFormat="1" ht="74.25" customHeight="1" x14ac:dyDescent="0.25">
      <c r="A506" s="41">
        <v>93141500</v>
      </c>
      <c r="B506" s="24" t="s">
        <v>3484</v>
      </c>
      <c r="C506" s="44" t="s">
        <v>172</v>
      </c>
      <c r="D506" s="41">
        <v>5</v>
      </c>
      <c r="E506" s="24" t="s">
        <v>3169</v>
      </c>
      <c r="F506" s="24" t="s">
        <v>3466</v>
      </c>
      <c r="G506" s="80">
        <v>8755000</v>
      </c>
      <c r="H506" s="81">
        <v>8755000</v>
      </c>
      <c r="I506" s="24" t="s">
        <v>3532</v>
      </c>
      <c r="J506" s="74">
        <v>223</v>
      </c>
      <c r="K506" s="37" t="s">
        <v>4098</v>
      </c>
      <c r="L506" s="41" t="s">
        <v>4105</v>
      </c>
      <c r="M506" s="42" t="s">
        <v>4106</v>
      </c>
      <c r="N506" s="41" t="s">
        <v>4107</v>
      </c>
      <c r="O506" s="42" t="s">
        <v>4108</v>
      </c>
    </row>
    <row r="507" spans="1:15" s="33" customFormat="1" ht="74.25" customHeight="1" x14ac:dyDescent="0.25">
      <c r="A507" s="41">
        <v>93141500</v>
      </c>
      <c r="B507" s="24" t="s">
        <v>3484</v>
      </c>
      <c r="C507" s="44" t="s">
        <v>172</v>
      </c>
      <c r="D507" s="41">
        <v>5</v>
      </c>
      <c r="E507" s="24" t="s">
        <v>3169</v>
      </c>
      <c r="F507" s="24" t="s">
        <v>3466</v>
      </c>
      <c r="G507" s="80">
        <v>8755000</v>
      </c>
      <c r="H507" s="81">
        <v>8755000</v>
      </c>
      <c r="I507" s="24" t="s">
        <v>3533</v>
      </c>
      <c r="J507" s="74">
        <v>184</v>
      </c>
      <c r="K507" s="37" t="s">
        <v>4098</v>
      </c>
      <c r="L507" s="41" t="s">
        <v>4105</v>
      </c>
      <c r="M507" s="42" t="s">
        <v>4106</v>
      </c>
      <c r="N507" s="41" t="s">
        <v>4107</v>
      </c>
      <c r="O507" s="42" t="s">
        <v>4108</v>
      </c>
    </row>
    <row r="508" spans="1:15" s="33" customFormat="1" ht="74.25" customHeight="1" x14ac:dyDescent="0.25">
      <c r="A508" s="41">
        <v>93141500</v>
      </c>
      <c r="B508" s="24" t="s">
        <v>3534</v>
      </c>
      <c r="C508" s="44" t="s">
        <v>172</v>
      </c>
      <c r="D508" s="41">
        <v>11</v>
      </c>
      <c r="E508" s="24" t="s">
        <v>3169</v>
      </c>
      <c r="F508" s="24" t="s">
        <v>3490</v>
      </c>
      <c r="G508" s="80">
        <v>19261000</v>
      </c>
      <c r="H508" s="81">
        <v>19261000</v>
      </c>
      <c r="I508" s="24" t="s">
        <v>3535</v>
      </c>
      <c r="J508" s="74">
        <v>123</v>
      </c>
      <c r="K508" s="37" t="s">
        <v>4098</v>
      </c>
      <c r="L508" s="41" t="s">
        <v>4105</v>
      </c>
      <c r="M508" s="42" t="s">
        <v>4106</v>
      </c>
      <c r="N508" s="41" t="s">
        <v>4107</v>
      </c>
      <c r="O508" s="42" t="s">
        <v>4108</v>
      </c>
    </row>
    <row r="509" spans="1:15" s="33" customFormat="1" ht="74.25" customHeight="1" x14ac:dyDescent="0.25">
      <c r="A509" s="41">
        <v>93141500</v>
      </c>
      <c r="B509" s="24" t="s">
        <v>3481</v>
      </c>
      <c r="C509" s="44" t="s">
        <v>172</v>
      </c>
      <c r="D509" s="41">
        <v>5</v>
      </c>
      <c r="E509" s="24" t="s">
        <v>3169</v>
      </c>
      <c r="F509" s="24" t="s">
        <v>3490</v>
      </c>
      <c r="G509" s="80">
        <v>8755000</v>
      </c>
      <c r="H509" s="81">
        <v>8755000</v>
      </c>
      <c r="I509" s="24" t="s">
        <v>3536</v>
      </c>
      <c r="J509" s="74">
        <v>252</v>
      </c>
      <c r="K509" s="37" t="s">
        <v>4098</v>
      </c>
      <c r="L509" s="41" t="s">
        <v>4105</v>
      </c>
      <c r="M509" s="42" t="s">
        <v>4106</v>
      </c>
      <c r="N509" s="41" t="s">
        <v>4107</v>
      </c>
      <c r="O509" s="42" t="s">
        <v>4108</v>
      </c>
    </row>
    <row r="510" spans="1:15" s="33" customFormat="1" ht="74.25" customHeight="1" x14ac:dyDescent="0.25">
      <c r="A510" s="41">
        <v>93141500</v>
      </c>
      <c r="B510" s="24" t="s">
        <v>3534</v>
      </c>
      <c r="C510" s="44" t="s">
        <v>172</v>
      </c>
      <c r="D510" s="41">
        <v>9</v>
      </c>
      <c r="E510" s="24" t="s">
        <v>3169</v>
      </c>
      <c r="F510" s="24" t="s">
        <v>3466</v>
      </c>
      <c r="G510" s="80">
        <v>15759000</v>
      </c>
      <c r="H510" s="81">
        <v>15759000</v>
      </c>
      <c r="I510" s="24" t="s">
        <v>3537</v>
      </c>
      <c r="J510" s="74">
        <v>234</v>
      </c>
      <c r="K510" s="37" t="s">
        <v>4098</v>
      </c>
      <c r="L510" s="41" t="s">
        <v>4105</v>
      </c>
      <c r="M510" s="42" t="s">
        <v>4106</v>
      </c>
      <c r="N510" s="41" t="s">
        <v>4107</v>
      </c>
      <c r="O510" s="42" t="s">
        <v>4108</v>
      </c>
    </row>
    <row r="511" spans="1:15" s="33" customFormat="1" ht="74.25" customHeight="1" x14ac:dyDescent="0.25">
      <c r="A511" s="41">
        <v>80111600</v>
      </c>
      <c r="B511" s="24" t="s">
        <v>3471</v>
      </c>
      <c r="C511" s="44" t="s">
        <v>172</v>
      </c>
      <c r="D511" s="41">
        <v>5</v>
      </c>
      <c r="E511" s="24" t="s">
        <v>3169</v>
      </c>
      <c r="F511" s="24" t="s">
        <v>3466</v>
      </c>
      <c r="G511" s="80">
        <v>22660000</v>
      </c>
      <c r="H511" s="81">
        <v>22660000</v>
      </c>
      <c r="I511" s="24" t="s">
        <v>3538</v>
      </c>
      <c r="J511" s="74">
        <v>236</v>
      </c>
      <c r="K511" s="37" t="s">
        <v>4098</v>
      </c>
      <c r="L511" s="41" t="s">
        <v>4105</v>
      </c>
      <c r="M511" s="42" t="s">
        <v>4106</v>
      </c>
      <c r="N511" s="41" t="s">
        <v>4107</v>
      </c>
      <c r="O511" s="42" t="s">
        <v>4108</v>
      </c>
    </row>
    <row r="512" spans="1:15" s="33" customFormat="1" ht="74.25" customHeight="1" x14ac:dyDescent="0.25">
      <c r="A512" s="41">
        <v>93141500</v>
      </c>
      <c r="B512" s="24" t="s">
        <v>3504</v>
      </c>
      <c r="C512" s="44" t="s">
        <v>172</v>
      </c>
      <c r="D512" s="41">
        <v>9</v>
      </c>
      <c r="E512" s="24" t="s">
        <v>3169</v>
      </c>
      <c r="F512" s="24" t="s">
        <v>3490</v>
      </c>
      <c r="G512" s="80">
        <v>37080000</v>
      </c>
      <c r="H512" s="81">
        <v>37080000</v>
      </c>
      <c r="I512" s="24" t="s">
        <v>3539</v>
      </c>
      <c r="J512" s="74">
        <v>203</v>
      </c>
      <c r="K512" s="37" t="s">
        <v>4098</v>
      </c>
      <c r="L512" s="41" t="s">
        <v>4105</v>
      </c>
      <c r="M512" s="42" t="s">
        <v>4106</v>
      </c>
      <c r="N512" s="41" t="s">
        <v>4107</v>
      </c>
      <c r="O512" s="42" t="s">
        <v>4108</v>
      </c>
    </row>
    <row r="513" spans="1:15" s="33" customFormat="1" ht="74.25" customHeight="1" x14ac:dyDescent="0.25">
      <c r="A513" s="41">
        <v>93141500</v>
      </c>
      <c r="B513" s="24" t="s">
        <v>3504</v>
      </c>
      <c r="C513" s="44" t="s">
        <v>172</v>
      </c>
      <c r="D513" s="41">
        <v>9</v>
      </c>
      <c r="E513" s="24" t="s">
        <v>3169</v>
      </c>
      <c r="F513" s="24" t="s">
        <v>3466</v>
      </c>
      <c r="G513" s="80">
        <v>37080000</v>
      </c>
      <c r="H513" s="81">
        <v>37080000</v>
      </c>
      <c r="I513" s="24" t="s">
        <v>3540</v>
      </c>
      <c r="J513" s="74">
        <v>199</v>
      </c>
      <c r="K513" s="37" t="s">
        <v>4098</v>
      </c>
      <c r="L513" s="41" t="s">
        <v>4105</v>
      </c>
      <c r="M513" s="42" t="s">
        <v>4106</v>
      </c>
      <c r="N513" s="41" t="s">
        <v>4107</v>
      </c>
      <c r="O513" s="42" t="s">
        <v>4108</v>
      </c>
    </row>
    <row r="514" spans="1:15" s="33" customFormat="1" ht="74.25" customHeight="1" x14ac:dyDescent="0.25">
      <c r="A514" s="41">
        <v>81101500</v>
      </c>
      <c r="B514" s="24" t="s">
        <v>3477</v>
      </c>
      <c r="C514" s="44" t="s">
        <v>172</v>
      </c>
      <c r="D514" s="41">
        <v>5</v>
      </c>
      <c r="E514" s="24" t="s">
        <v>3169</v>
      </c>
      <c r="F514" s="24" t="s">
        <v>3466</v>
      </c>
      <c r="G514" s="80">
        <v>30900000</v>
      </c>
      <c r="H514" s="81">
        <v>30900000</v>
      </c>
      <c r="I514" s="24" t="s">
        <v>3541</v>
      </c>
      <c r="J514" s="74">
        <v>241</v>
      </c>
      <c r="K514" s="37" t="s">
        <v>4098</v>
      </c>
      <c r="L514" s="41" t="s">
        <v>4105</v>
      </c>
      <c r="M514" s="42" t="s">
        <v>4106</v>
      </c>
      <c r="N514" s="41" t="s">
        <v>4107</v>
      </c>
      <c r="O514" s="42" t="s">
        <v>4108</v>
      </c>
    </row>
    <row r="515" spans="1:15" s="33" customFormat="1" ht="74.25" customHeight="1" x14ac:dyDescent="0.25">
      <c r="A515" s="41">
        <v>80111600</v>
      </c>
      <c r="B515" s="24" t="s">
        <v>3508</v>
      </c>
      <c r="C515" s="44" t="s">
        <v>172</v>
      </c>
      <c r="D515" s="41">
        <v>9</v>
      </c>
      <c r="E515" s="24" t="s">
        <v>3169</v>
      </c>
      <c r="F515" s="24" t="s">
        <v>3490</v>
      </c>
      <c r="G515" s="80">
        <v>55620000</v>
      </c>
      <c r="H515" s="81">
        <v>55620000</v>
      </c>
      <c r="I515" s="24" t="s">
        <v>3542</v>
      </c>
      <c r="J515" s="74">
        <v>217</v>
      </c>
      <c r="K515" s="37" t="s">
        <v>4098</v>
      </c>
      <c r="L515" s="41" t="s">
        <v>4105</v>
      </c>
      <c r="M515" s="42" t="s">
        <v>4106</v>
      </c>
      <c r="N515" s="41" t="s">
        <v>4107</v>
      </c>
      <c r="O515" s="42" t="s">
        <v>4108</v>
      </c>
    </row>
    <row r="516" spans="1:15" s="33" customFormat="1" ht="74.25" customHeight="1" x14ac:dyDescent="0.25">
      <c r="A516" s="41">
        <v>93141500</v>
      </c>
      <c r="B516" s="24" t="s">
        <v>3468</v>
      </c>
      <c r="C516" s="44" t="s">
        <v>172</v>
      </c>
      <c r="D516" s="41">
        <v>5</v>
      </c>
      <c r="E516" s="24" t="s">
        <v>3169</v>
      </c>
      <c r="F516" s="24" t="s">
        <v>3466</v>
      </c>
      <c r="G516" s="80">
        <v>20600000</v>
      </c>
      <c r="H516" s="81">
        <v>20600000</v>
      </c>
      <c r="I516" s="24" t="s">
        <v>3543</v>
      </c>
      <c r="J516" s="74">
        <v>220</v>
      </c>
      <c r="K516" s="37" t="s">
        <v>4098</v>
      </c>
      <c r="L516" s="41" t="s">
        <v>4105</v>
      </c>
      <c r="M516" s="42" t="s">
        <v>4106</v>
      </c>
      <c r="N516" s="41" t="s">
        <v>4107</v>
      </c>
      <c r="O516" s="42" t="s">
        <v>4108</v>
      </c>
    </row>
    <row r="517" spans="1:15" s="33" customFormat="1" ht="74.25" customHeight="1" x14ac:dyDescent="0.25">
      <c r="A517" s="41">
        <v>81101500</v>
      </c>
      <c r="B517" s="24" t="s">
        <v>3477</v>
      </c>
      <c r="C517" s="44" t="s">
        <v>172</v>
      </c>
      <c r="D517" s="41">
        <v>5</v>
      </c>
      <c r="E517" s="24" t="s">
        <v>3169</v>
      </c>
      <c r="F517" s="24" t="s">
        <v>3466</v>
      </c>
      <c r="G517" s="80">
        <v>16995000</v>
      </c>
      <c r="H517" s="81">
        <v>16995000</v>
      </c>
      <c r="I517" s="24" t="s">
        <v>3544</v>
      </c>
      <c r="J517" s="74">
        <v>200</v>
      </c>
      <c r="K517" s="37" t="s">
        <v>4098</v>
      </c>
      <c r="L517" s="41" t="s">
        <v>4105</v>
      </c>
      <c r="M517" s="42" t="s">
        <v>4106</v>
      </c>
      <c r="N517" s="41" t="s">
        <v>4107</v>
      </c>
      <c r="O517" s="42" t="s">
        <v>4108</v>
      </c>
    </row>
    <row r="518" spans="1:15" s="33" customFormat="1" ht="74.25" customHeight="1" x14ac:dyDescent="0.25">
      <c r="A518" s="41">
        <v>80111600</v>
      </c>
      <c r="B518" s="24" t="s">
        <v>3471</v>
      </c>
      <c r="C518" s="44" t="s">
        <v>172</v>
      </c>
      <c r="D518" s="41">
        <v>5</v>
      </c>
      <c r="E518" s="24" t="s">
        <v>3169</v>
      </c>
      <c r="F518" s="24" t="s">
        <v>3466</v>
      </c>
      <c r="G518" s="80">
        <v>26265000</v>
      </c>
      <c r="H518" s="81">
        <v>26265000</v>
      </c>
      <c r="I518" s="24" t="s">
        <v>3545</v>
      </c>
      <c r="J518" s="74">
        <v>176</v>
      </c>
      <c r="K518" s="37" t="s">
        <v>4098</v>
      </c>
      <c r="L518" s="41" t="s">
        <v>4105</v>
      </c>
      <c r="M518" s="42" t="s">
        <v>4106</v>
      </c>
      <c r="N518" s="41" t="s">
        <v>4107</v>
      </c>
      <c r="O518" s="42" t="s">
        <v>4108</v>
      </c>
    </row>
    <row r="519" spans="1:15" s="33" customFormat="1" ht="74.25" customHeight="1" x14ac:dyDescent="0.25">
      <c r="A519" s="41">
        <v>81101500</v>
      </c>
      <c r="B519" s="24" t="s">
        <v>3476</v>
      </c>
      <c r="C519" s="44" t="s">
        <v>172</v>
      </c>
      <c r="D519" s="41">
        <v>5</v>
      </c>
      <c r="E519" s="24" t="s">
        <v>3169</v>
      </c>
      <c r="F519" s="24" t="s">
        <v>3466</v>
      </c>
      <c r="G519" s="80">
        <v>33475000</v>
      </c>
      <c r="H519" s="81">
        <v>33475000</v>
      </c>
      <c r="I519" s="24" t="s">
        <v>3546</v>
      </c>
      <c r="J519" s="74">
        <v>262</v>
      </c>
      <c r="K519" s="37" t="s">
        <v>4098</v>
      </c>
      <c r="L519" s="41" t="s">
        <v>4105</v>
      </c>
      <c r="M519" s="42" t="s">
        <v>4106</v>
      </c>
      <c r="N519" s="41" t="s">
        <v>4107</v>
      </c>
      <c r="O519" s="42" t="s">
        <v>4108</v>
      </c>
    </row>
    <row r="520" spans="1:15" s="33" customFormat="1" ht="74.25" customHeight="1" x14ac:dyDescent="0.25">
      <c r="A520" s="41">
        <v>81101500</v>
      </c>
      <c r="B520" s="24" t="s">
        <v>3487</v>
      </c>
      <c r="C520" s="44" t="s">
        <v>172</v>
      </c>
      <c r="D520" s="41">
        <v>5</v>
      </c>
      <c r="E520" s="24" t="s">
        <v>3169</v>
      </c>
      <c r="F520" s="24" t="s">
        <v>3466</v>
      </c>
      <c r="G520" s="80">
        <v>17767500</v>
      </c>
      <c r="H520" s="81">
        <v>17767500</v>
      </c>
      <c r="I520" s="24" t="s">
        <v>3547</v>
      </c>
      <c r="J520" s="74">
        <v>309</v>
      </c>
      <c r="K520" s="37" t="s">
        <v>4098</v>
      </c>
      <c r="L520" s="41" t="s">
        <v>4105</v>
      </c>
      <c r="M520" s="42" t="s">
        <v>4106</v>
      </c>
      <c r="N520" s="41" t="s">
        <v>4107</v>
      </c>
      <c r="O520" s="42" t="s">
        <v>4108</v>
      </c>
    </row>
    <row r="521" spans="1:15" s="33" customFormat="1" ht="74.25" customHeight="1" x14ac:dyDescent="0.25">
      <c r="A521" s="41"/>
      <c r="B521" s="24" t="s">
        <v>3548</v>
      </c>
      <c r="C521" s="44" t="s">
        <v>172</v>
      </c>
      <c r="D521" s="41">
        <v>5</v>
      </c>
      <c r="E521" s="24" t="s">
        <v>3169</v>
      </c>
      <c r="F521" s="24" t="s">
        <v>3466</v>
      </c>
      <c r="G521" s="80">
        <v>41200000</v>
      </c>
      <c r="H521" s="81">
        <v>41200000</v>
      </c>
      <c r="I521" s="24" t="s">
        <v>3549</v>
      </c>
      <c r="J521" s="74">
        <v>245</v>
      </c>
      <c r="K521" s="37" t="s">
        <v>4098</v>
      </c>
      <c r="L521" s="41" t="s">
        <v>4105</v>
      </c>
      <c r="M521" s="42" t="s">
        <v>4106</v>
      </c>
      <c r="N521" s="41" t="s">
        <v>4107</v>
      </c>
      <c r="O521" s="42" t="s">
        <v>4108</v>
      </c>
    </row>
    <row r="522" spans="1:15" s="33" customFormat="1" ht="74.25" customHeight="1" x14ac:dyDescent="0.25">
      <c r="A522" s="41">
        <v>81101500</v>
      </c>
      <c r="B522" s="24" t="s">
        <v>3550</v>
      </c>
      <c r="C522" s="44" t="s">
        <v>172</v>
      </c>
      <c r="D522" s="41">
        <v>9</v>
      </c>
      <c r="E522" s="24" t="s">
        <v>3169</v>
      </c>
      <c r="F522" s="24" t="s">
        <v>3490</v>
      </c>
      <c r="G522" s="80">
        <v>50985000</v>
      </c>
      <c r="H522" s="81">
        <v>50985000</v>
      </c>
      <c r="I522" s="24" t="s">
        <v>3551</v>
      </c>
      <c r="J522" s="74">
        <v>247</v>
      </c>
      <c r="K522" s="37" t="s">
        <v>4098</v>
      </c>
      <c r="L522" s="41" t="s">
        <v>4105</v>
      </c>
      <c r="M522" s="42" t="s">
        <v>4106</v>
      </c>
      <c r="N522" s="41" t="s">
        <v>4107</v>
      </c>
      <c r="O522" s="42" t="s">
        <v>4108</v>
      </c>
    </row>
    <row r="523" spans="1:15" s="33" customFormat="1" ht="74.25" customHeight="1" x14ac:dyDescent="0.25">
      <c r="A523" s="41">
        <v>81101500</v>
      </c>
      <c r="B523" s="24" t="s">
        <v>3481</v>
      </c>
      <c r="C523" s="44" t="s">
        <v>172</v>
      </c>
      <c r="D523" s="41">
        <v>9</v>
      </c>
      <c r="E523" s="24" t="s">
        <v>3169</v>
      </c>
      <c r="F523" s="24" t="s">
        <v>3490</v>
      </c>
      <c r="G523" s="80">
        <v>22248000</v>
      </c>
      <c r="H523" s="81">
        <v>22248000</v>
      </c>
      <c r="I523" s="24" t="s">
        <v>3552</v>
      </c>
      <c r="J523" s="74">
        <v>281</v>
      </c>
      <c r="K523" s="37" t="s">
        <v>4098</v>
      </c>
      <c r="L523" s="41" t="s">
        <v>4105</v>
      </c>
      <c r="M523" s="42" t="s">
        <v>4106</v>
      </c>
      <c r="N523" s="41" t="s">
        <v>4107</v>
      </c>
      <c r="O523" s="42" t="s">
        <v>4108</v>
      </c>
    </row>
    <row r="524" spans="1:15" s="33" customFormat="1" ht="74.25" customHeight="1" x14ac:dyDescent="0.25">
      <c r="A524" s="41">
        <v>81101500</v>
      </c>
      <c r="B524" s="24" t="s">
        <v>3524</v>
      </c>
      <c r="C524" s="44" t="s">
        <v>172</v>
      </c>
      <c r="D524" s="41">
        <v>9</v>
      </c>
      <c r="E524" s="24" t="s">
        <v>3169</v>
      </c>
      <c r="F524" s="24" t="s">
        <v>3466</v>
      </c>
      <c r="G524" s="80">
        <v>47277000</v>
      </c>
      <c r="H524" s="81">
        <v>47277000</v>
      </c>
      <c r="I524" s="24" t="s">
        <v>3553</v>
      </c>
      <c r="J524" s="74">
        <v>359</v>
      </c>
      <c r="K524" s="37" t="s">
        <v>4098</v>
      </c>
      <c r="L524" s="41" t="s">
        <v>4105</v>
      </c>
      <c r="M524" s="42" t="s">
        <v>4106</v>
      </c>
      <c r="N524" s="41" t="s">
        <v>4107</v>
      </c>
      <c r="O524" s="42" t="s">
        <v>4108</v>
      </c>
    </row>
    <row r="525" spans="1:15" s="33" customFormat="1" ht="74.25" customHeight="1" x14ac:dyDescent="0.25">
      <c r="A525" s="41">
        <v>81101500</v>
      </c>
      <c r="B525" s="24" t="s">
        <v>3554</v>
      </c>
      <c r="C525" s="44" t="s">
        <v>172</v>
      </c>
      <c r="D525" s="41">
        <v>5</v>
      </c>
      <c r="E525" s="24" t="s">
        <v>3169</v>
      </c>
      <c r="F525" s="24" t="s">
        <v>3490</v>
      </c>
      <c r="G525" s="80">
        <v>25183500</v>
      </c>
      <c r="H525" s="81">
        <v>25183500</v>
      </c>
      <c r="I525" s="24" t="s">
        <v>3555</v>
      </c>
      <c r="J525" s="74">
        <v>257</v>
      </c>
      <c r="K525" s="37" t="s">
        <v>4098</v>
      </c>
      <c r="L525" s="41" t="s">
        <v>4105</v>
      </c>
      <c r="M525" s="42" t="s">
        <v>4106</v>
      </c>
      <c r="N525" s="41" t="s">
        <v>4107</v>
      </c>
      <c r="O525" s="42" t="s">
        <v>4108</v>
      </c>
    </row>
    <row r="526" spans="1:15" s="33" customFormat="1" ht="74.25" customHeight="1" x14ac:dyDescent="0.25">
      <c r="A526" s="41">
        <v>81101500</v>
      </c>
      <c r="B526" s="24" t="s">
        <v>3556</v>
      </c>
      <c r="C526" s="44" t="s">
        <v>172</v>
      </c>
      <c r="D526" s="41">
        <v>9</v>
      </c>
      <c r="E526" s="24" t="s">
        <v>3169</v>
      </c>
      <c r="F526" s="24" t="s">
        <v>3490</v>
      </c>
      <c r="G526" s="80">
        <v>55620000</v>
      </c>
      <c r="H526" s="81">
        <v>55620000</v>
      </c>
      <c r="I526" s="24" t="s">
        <v>3557</v>
      </c>
      <c r="J526" s="74">
        <v>268</v>
      </c>
      <c r="K526" s="37" t="s">
        <v>4098</v>
      </c>
      <c r="L526" s="41" t="s">
        <v>4105</v>
      </c>
      <c r="M526" s="42" t="s">
        <v>4106</v>
      </c>
      <c r="N526" s="41" t="s">
        <v>4107</v>
      </c>
      <c r="O526" s="42" t="s">
        <v>4108</v>
      </c>
    </row>
    <row r="527" spans="1:15" s="33" customFormat="1" ht="74.25" customHeight="1" x14ac:dyDescent="0.25">
      <c r="A527" s="41">
        <v>93141500</v>
      </c>
      <c r="B527" s="24" t="s">
        <v>3468</v>
      </c>
      <c r="C527" s="44" t="s">
        <v>172</v>
      </c>
      <c r="D527" s="41">
        <v>5</v>
      </c>
      <c r="E527" s="24" t="s">
        <v>3169</v>
      </c>
      <c r="F527" s="24" t="s">
        <v>3466</v>
      </c>
      <c r="G527" s="80">
        <v>16995000</v>
      </c>
      <c r="H527" s="81">
        <v>16995000</v>
      </c>
      <c r="I527" s="24" t="s">
        <v>3558</v>
      </c>
      <c r="J527" s="74">
        <v>259</v>
      </c>
      <c r="K527" s="37" t="s">
        <v>4098</v>
      </c>
      <c r="L527" s="41" t="s">
        <v>4105</v>
      </c>
      <c r="M527" s="42" t="s">
        <v>4106</v>
      </c>
      <c r="N527" s="41" t="s">
        <v>4107</v>
      </c>
      <c r="O527" s="42" t="s">
        <v>4108</v>
      </c>
    </row>
    <row r="528" spans="1:15" s="33" customFormat="1" ht="74.25" customHeight="1" x14ac:dyDescent="0.25">
      <c r="A528" s="41">
        <v>81101500</v>
      </c>
      <c r="B528" s="24" t="s">
        <v>3477</v>
      </c>
      <c r="C528" s="44" t="s">
        <v>172</v>
      </c>
      <c r="D528" s="41">
        <v>5</v>
      </c>
      <c r="E528" s="24" t="s">
        <v>3169</v>
      </c>
      <c r="F528" s="24" t="s">
        <v>3466</v>
      </c>
      <c r="G528" s="80">
        <v>7210000</v>
      </c>
      <c r="H528" s="81"/>
      <c r="I528" s="24" t="s">
        <v>3559</v>
      </c>
      <c r="J528" s="74"/>
      <c r="K528" s="37" t="s">
        <v>4098</v>
      </c>
      <c r="L528" s="41" t="s">
        <v>4105</v>
      </c>
      <c r="M528" s="42" t="s">
        <v>4106</v>
      </c>
      <c r="N528" s="41" t="s">
        <v>4107</v>
      </c>
      <c r="O528" s="42" t="s">
        <v>4108</v>
      </c>
    </row>
    <row r="529" spans="1:15" s="33" customFormat="1" ht="74.25" customHeight="1" x14ac:dyDescent="0.25">
      <c r="A529" s="41">
        <v>81101500</v>
      </c>
      <c r="B529" s="24" t="s">
        <v>3477</v>
      </c>
      <c r="C529" s="44" t="s">
        <v>172</v>
      </c>
      <c r="D529" s="41">
        <v>5</v>
      </c>
      <c r="E529" s="24" t="s">
        <v>3169</v>
      </c>
      <c r="F529" s="24" t="s">
        <v>3490</v>
      </c>
      <c r="G529" s="80">
        <v>15759000</v>
      </c>
      <c r="H529" s="81">
        <v>15759000</v>
      </c>
      <c r="I529" s="24" t="s">
        <v>3560</v>
      </c>
      <c r="J529" s="74">
        <v>384</v>
      </c>
      <c r="K529" s="37" t="s">
        <v>4098</v>
      </c>
      <c r="L529" s="41" t="s">
        <v>4105</v>
      </c>
      <c r="M529" s="42" t="s">
        <v>4106</v>
      </c>
      <c r="N529" s="41" t="s">
        <v>4107</v>
      </c>
      <c r="O529" s="42" t="s">
        <v>4108</v>
      </c>
    </row>
    <row r="530" spans="1:15" s="33" customFormat="1" ht="74.25" customHeight="1" x14ac:dyDescent="0.25">
      <c r="A530" s="41">
        <v>81101500</v>
      </c>
      <c r="B530" s="24" t="s">
        <v>3561</v>
      </c>
      <c r="C530" s="44" t="s">
        <v>172</v>
      </c>
      <c r="D530" s="41">
        <v>9</v>
      </c>
      <c r="E530" s="24" t="s">
        <v>3169</v>
      </c>
      <c r="F530" s="24" t="s">
        <v>3466</v>
      </c>
      <c r="G530" s="80">
        <v>45330300</v>
      </c>
      <c r="H530" s="81">
        <v>45330300</v>
      </c>
      <c r="I530" s="24" t="s">
        <v>3562</v>
      </c>
      <c r="J530" s="74">
        <v>261</v>
      </c>
      <c r="K530" s="37" t="s">
        <v>4098</v>
      </c>
      <c r="L530" s="41" t="s">
        <v>4105</v>
      </c>
      <c r="M530" s="42" t="s">
        <v>4106</v>
      </c>
      <c r="N530" s="41" t="s">
        <v>4107</v>
      </c>
      <c r="O530" s="42" t="s">
        <v>4108</v>
      </c>
    </row>
    <row r="531" spans="1:15" s="33" customFormat="1" ht="74.25" customHeight="1" x14ac:dyDescent="0.25">
      <c r="A531" s="41">
        <v>81101500</v>
      </c>
      <c r="B531" s="24" t="s">
        <v>3563</v>
      </c>
      <c r="C531" s="44" t="s">
        <v>172</v>
      </c>
      <c r="D531" s="41">
        <v>5</v>
      </c>
      <c r="E531" s="24" t="s">
        <v>3169</v>
      </c>
      <c r="F531" s="24" t="s">
        <v>3466</v>
      </c>
      <c r="G531" s="80">
        <v>1596500</v>
      </c>
      <c r="H531" s="81"/>
      <c r="I531" s="24" t="s">
        <v>3564</v>
      </c>
      <c r="J531" s="74"/>
      <c r="K531" s="37" t="s">
        <v>4098</v>
      </c>
      <c r="L531" s="41" t="s">
        <v>4105</v>
      </c>
      <c r="M531" s="42" t="s">
        <v>4106</v>
      </c>
      <c r="N531" s="41" t="s">
        <v>4107</v>
      </c>
      <c r="O531" s="42" t="s">
        <v>4108</v>
      </c>
    </row>
    <row r="532" spans="1:15" s="33" customFormat="1" ht="74.25" customHeight="1" x14ac:dyDescent="0.25">
      <c r="A532" s="41">
        <v>81101500</v>
      </c>
      <c r="B532" s="24" t="s">
        <v>3474</v>
      </c>
      <c r="C532" s="44" t="s">
        <v>172</v>
      </c>
      <c r="D532" s="41">
        <v>5</v>
      </c>
      <c r="E532" s="24" t="s">
        <v>3169</v>
      </c>
      <c r="F532" s="24" t="s">
        <v>3466</v>
      </c>
      <c r="G532" s="80">
        <v>22660000</v>
      </c>
      <c r="H532" s="81">
        <v>22660000</v>
      </c>
      <c r="I532" s="24" t="s">
        <v>3565</v>
      </c>
      <c r="J532" s="74">
        <v>254</v>
      </c>
      <c r="K532" s="37" t="s">
        <v>4098</v>
      </c>
      <c r="L532" s="41" t="s">
        <v>4105</v>
      </c>
      <c r="M532" s="42" t="s">
        <v>4106</v>
      </c>
      <c r="N532" s="41" t="s">
        <v>4107</v>
      </c>
      <c r="O532" s="42" t="s">
        <v>4108</v>
      </c>
    </row>
    <row r="533" spans="1:15" s="33" customFormat="1" ht="74.25" customHeight="1" x14ac:dyDescent="0.25">
      <c r="A533" s="41">
        <v>81101500</v>
      </c>
      <c r="B533" s="24" t="s">
        <v>3487</v>
      </c>
      <c r="C533" s="44" t="s">
        <v>172</v>
      </c>
      <c r="D533" s="41">
        <v>5</v>
      </c>
      <c r="E533" s="24" t="s">
        <v>3169</v>
      </c>
      <c r="F533" s="24" t="s">
        <v>3466</v>
      </c>
      <c r="G533" s="80">
        <v>12360000</v>
      </c>
      <c r="H533" s="81">
        <v>12360000</v>
      </c>
      <c r="I533" s="24" t="s">
        <v>3566</v>
      </c>
      <c r="J533" s="74">
        <v>326</v>
      </c>
      <c r="K533" s="37" t="s">
        <v>4098</v>
      </c>
      <c r="L533" s="41" t="s">
        <v>4105</v>
      </c>
      <c r="M533" s="42" t="s">
        <v>4106</v>
      </c>
      <c r="N533" s="41" t="s">
        <v>4107</v>
      </c>
      <c r="O533" s="42" t="s">
        <v>4108</v>
      </c>
    </row>
    <row r="534" spans="1:15" s="33" customFormat="1" ht="74.25" customHeight="1" x14ac:dyDescent="0.25">
      <c r="A534" s="41">
        <v>93141500</v>
      </c>
      <c r="B534" s="24" t="s">
        <v>3567</v>
      </c>
      <c r="C534" s="44" t="s">
        <v>172</v>
      </c>
      <c r="D534" s="41">
        <v>9</v>
      </c>
      <c r="E534" s="24" t="s">
        <v>3169</v>
      </c>
      <c r="F534" s="24" t="s">
        <v>3490</v>
      </c>
      <c r="G534" s="80">
        <v>37080000</v>
      </c>
      <c r="H534" s="81">
        <v>37080000</v>
      </c>
      <c r="I534" s="24" t="s">
        <v>3568</v>
      </c>
      <c r="J534" s="74">
        <v>287</v>
      </c>
      <c r="K534" s="37" t="s">
        <v>4098</v>
      </c>
      <c r="L534" s="41" t="s">
        <v>4105</v>
      </c>
      <c r="M534" s="42" t="s">
        <v>4106</v>
      </c>
      <c r="N534" s="41" t="s">
        <v>4107</v>
      </c>
      <c r="O534" s="42" t="s">
        <v>4108</v>
      </c>
    </row>
    <row r="535" spans="1:15" s="33" customFormat="1" ht="74.25" customHeight="1" x14ac:dyDescent="0.25">
      <c r="A535" s="41">
        <v>93141500</v>
      </c>
      <c r="B535" s="24" t="s">
        <v>3468</v>
      </c>
      <c r="C535" s="44" t="s">
        <v>172</v>
      </c>
      <c r="D535" s="41">
        <v>5</v>
      </c>
      <c r="E535" s="24" t="s">
        <v>3169</v>
      </c>
      <c r="F535" s="24" t="s">
        <v>3490</v>
      </c>
      <c r="G535" s="80">
        <v>20600000</v>
      </c>
      <c r="H535" s="81">
        <v>20600000</v>
      </c>
      <c r="I535" s="24" t="s">
        <v>3569</v>
      </c>
      <c r="J535" s="74">
        <v>267</v>
      </c>
      <c r="K535" s="37" t="s">
        <v>4098</v>
      </c>
      <c r="L535" s="41" t="s">
        <v>4105</v>
      </c>
      <c r="M535" s="42" t="s">
        <v>4106</v>
      </c>
      <c r="N535" s="41" t="s">
        <v>4107</v>
      </c>
      <c r="O535" s="42" t="s">
        <v>4108</v>
      </c>
    </row>
    <row r="536" spans="1:15" s="33" customFormat="1" ht="74.25" customHeight="1" x14ac:dyDescent="0.25">
      <c r="A536" s="41">
        <v>80111600</v>
      </c>
      <c r="B536" s="24" t="s">
        <v>3534</v>
      </c>
      <c r="C536" s="44" t="s">
        <v>172</v>
      </c>
      <c r="D536" s="41">
        <v>9</v>
      </c>
      <c r="E536" s="24" t="s">
        <v>3169</v>
      </c>
      <c r="F536" s="24" t="s">
        <v>3490</v>
      </c>
      <c r="G536" s="80">
        <v>15759000</v>
      </c>
      <c r="H536" s="81">
        <v>15759000</v>
      </c>
      <c r="I536" s="24" t="s">
        <v>3570</v>
      </c>
      <c r="J536" s="74">
        <v>276</v>
      </c>
      <c r="K536" s="37" t="s">
        <v>4098</v>
      </c>
      <c r="L536" s="41" t="s">
        <v>4105</v>
      </c>
      <c r="M536" s="42" t="s">
        <v>4106</v>
      </c>
      <c r="N536" s="41" t="s">
        <v>4107</v>
      </c>
      <c r="O536" s="42" t="s">
        <v>4108</v>
      </c>
    </row>
    <row r="537" spans="1:15" s="33" customFormat="1" ht="74.25" customHeight="1" x14ac:dyDescent="0.25">
      <c r="A537" s="41">
        <v>80111600</v>
      </c>
      <c r="B537" s="24" t="s">
        <v>3508</v>
      </c>
      <c r="C537" s="44" t="s">
        <v>172</v>
      </c>
      <c r="D537" s="41">
        <v>9</v>
      </c>
      <c r="E537" s="24" t="s">
        <v>3169</v>
      </c>
      <c r="F537" s="24" t="s">
        <v>3490</v>
      </c>
      <c r="G537" s="80">
        <v>55620000</v>
      </c>
      <c r="H537" s="81">
        <v>55620000</v>
      </c>
      <c r="I537" s="24" t="s">
        <v>3571</v>
      </c>
      <c r="J537" s="74">
        <v>377</v>
      </c>
      <c r="K537" s="37" t="s">
        <v>4098</v>
      </c>
      <c r="L537" s="41" t="s">
        <v>4105</v>
      </c>
      <c r="M537" s="42" t="s">
        <v>4106</v>
      </c>
      <c r="N537" s="41" t="s">
        <v>4107</v>
      </c>
      <c r="O537" s="42" t="s">
        <v>4108</v>
      </c>
    </row>
    <row r="538" spans="1:15" s="33" customFormat="1" ht="74.25" customHeight="1" x14ac:dyDescent="0.25">
      <c r="A538" s="41">
        <v>93141500</v>
      </c>
      <c r="B538" s="24" t="s">
        <v>3503</v>
      </c>
      <c r="C538" s="44" t="s">
        <v>172</v>
      </c>
      <c r="D538" s="41">
        <v>9</v>
      </c>
      <c r="E538" s="24" t="s">
        <v>3169</v>
      </c>
      <c r="F538" s="24" t="s">
        <v>3490</v>
      </c>
      <c r="G538" s="80">
        <v>37080000</v>
      </c>
      <c r="H538" s="81">
        <v>37080000</v>
      </c>
      <c r="I538" s="24" t="s">
        <v>3572</v>
      </c>
      <c r="J538" s="74">
        <v>323</v>
      </c>
      <c r="K538" s="37" t="s">
        <v>4098</v>
      </c>
      <c r="L538" s="41" t="s">
        <v>4105</v>
      </c>
      <c r="M538" s="42" t="s">
        <v>4106</v>
      </c>
      <c r="N538" s="41" t="s">
        <v>4107</v>
      </c>
      <c r="O538" s="42" t="s">
        <v>4108</v>
      </c>
    </row>
    <row r="539" spans="1:15" s="33" customFormat="1" ht="74.25" customHeight="1" x14ac:dyDescent="0.25">
      <c r="A539" s="41">
        <v>81101500</v>
      </c>
      <c r="B539" s="24" t="s">
        <v>3505</v>
      </c>
      <c r="C539" s="44" t="s">
        <v>172</v>
      </c>
      <c r="D539" s="41">
        <v>9</v>
      </c>
      <c r="E539" s="24" t="s">
        <v>3169</v>
      </c>
      <c r="F539" s="24" t="s">
        <v>3490</v>
      </c>
      <c r="G539" s="80">
        <v>37080000</v>
      </c>
      <c r="H539" s="81">
        <v>37080000</v>
      </c>
      <c r="I539" s="24" t="s">
        <v>3573</v>
      </c>
      <c r="J539" s="74">
        <v>312</v>
      </c>
      <c r="K539" s="37" t="s">
        <v>4098</v>
      </c>
      <c r="L539" s="41" t="s">
        <v>4105</v>
      </c>
      <c r="M539" s="42" t="s">
        <v>4106</v>
      </c>
      <c r="N539" s="41" t="s">
        <v>4107</v>
      </c>
      <c r="O539" s="42" t="s">
        <v>4108</v>
      </c>
    </row>
    <row r="540" spans="1:15" s="33" customFormat="1" ht="74.25" customHeight="1" x14ac:dyDescent="0.25">
      <c r="A540" s="41">
        <v>81101500</v>
      </c>
      <c r="B540" s="24" t="s">
        <v>3574</v>
      </c>
      <c r="C540" s="44" t="s">
        <v>172</v>
      </c>
      <c r="D540" s="41">
        <v>9</v>
      </c>
      <c r="E540" s="24" t="s">
        <v>3169</v>
      </c>
      <c r="F540" s="24" t="s">
        <v>3466</v>
      </c>
      <c r="G540" s="80">
        <v>31981500</v>
      </c>
      <c r="H540" s="81">
        <v>31981500</v>
      </c>
      <c r="I540" s="24" t="s">
        <v>3575</v>
      </c>
      <c r="J540" s="74">
        <v>361</v>
      </c>
      <c r="K540" s="37" t="s">
        <v>4098</v>
      </c>
      <c r="L540" s="41" t="s">
        <v>4105</v>
      </c>
      <c r="M540" s="42" t="s">
        <v>4106</v>
      </c>
      <c r="N540" s="41" t="s">
        <v>4107</v>
      </c>
      <c r="O540" s="42" t="s">
        <v>4108</v>
      </c>
    </row>
    <row r="541" spans="1:15" s="33" customFormat="1" ht="74.25" customHeight="1" x14ac:dyDescent="0.25">
      <c r="A541" s="41">
        <v>93141500</v>
      </c>
      <c r="B541" s="24" t="s">
        <v>3468</v>
      </c>
      <c r="C541" s="44" t="s">
        <v>172</v>
      </c>
      <c r="D541" s="41">
        <v>5</v>
      </c>
      <c r="E541" s="24" t="s">
        <v>3169</v>
      </c>
      <c r="F541" s="24" t="s">
        <v>3466</v>
      </c>
      <c r="G541" s="80">
        <v>17767500</v>
      </c>
      <c r="H541" s="81">
        <v>17767500</v>
      </c>
      <c r="I541" s="24" t="s">
        <v>3576</v>
      </c>
      <c r="J541" s="74">
        <v>348</v>
      </c>
      <c r="K541" s="37" t="s">
        <v>4098</v>
      </c>
      <c r="L541" s="41" t="s">
        <v>4105</v>
      </c>
      <c r="M541" s="42" t="s">
        <v>4106</v>
      </c>
      <c r="N541" s="41" t="s">
        <v>4107</v>
      </c>
      <c r="O541" s="42" t="s">
        <v>4108</v>
      </c>
    </row>
    <row r="542" spans="1:15" s="33" customFormat="1" ht="74.25" customHeight="1" x14ac:dyDescent="0.25">
      <c r="A542" s="41">
        <v>81101500</v>
      </c>
      <c r="B542" s="24" t="s">
        <v>3577</v>
      </c>
      <c r="C542" s="44" t="s">
        <v>172</v>
      </c>
      <c r="D542" s="41">
        <v>9</v>
      </c>
      <c r="E542" s="24" t="s">
        <v>3169</v>
      </c>
      <c r="F542" s="24" t="s">
        <v>3490</v>
      </c>
      <c r="G542" s="80">
        <v>55620000</v>
      </c>
      <c r="H542" s="81">
        <v>55620000</v>
      </c>
      <c r="I542" s="24" t="s">
        <v>3578</v>
      </c>
      <c r="J542" s="74">
        <v>363</v>
      </c>
      <c r="K542" s="37" t="s">
        <v>4098</v>
      </c>
      <c r="L542" s="41" t="s">
        <v>4105</v>
      </c>
      <c r="M542" s="42" t="s">
        <v>4106</v>
      </c>
      <c r="N542" s="41" t="s">
        <v>4107</v>
      </c>
      <c r="O542" s="42" t="s">
        <v>4108</v>
      </c>
    </row>
    <row r="543" spans="1:15" s="33" customFormat="1" ht="74.25" customHeight="1" x14ac:dyDescent="0.25">
      <c r="A543" s="41">
        <v>81101500</v>
      </c>
      <c r="B543" s="24" t="s">
        <v>3477</v>
      </c>
      <c r="C543" s="44" t="s">
        <v>172</v>
      </c>
      <c r="D543" s="41">
        <v>5</v>
      </c>
      <c r="E543" s="24" t="s">
        <v>3169</v>
      </c>
      <c r="F543" s="24" t="s">
        <v>3490</v>
      </c>
      <c r="G543" s="80">
        <v>26265000</v>
      </c>
      <c r="H543" s="81">
        <v>26265000</v>
      </c>
      <c r="I543" s="24" t="s">
        <v>3579</v>
      </c>
      <c r="J543" s="74">
        <v>426</v>
      </c>
      <c r="K543" s="37" t="s">
        <v>4098</v>
      </c>
      <c r="L543" s="41" t="s">
        <v>4105</v>
      </c>
      <c r="M543" s="42" t="s">
        <v>4106</v>
      </c>
      <c r="N543" s="41" t="s">
        <v>4107</v>
      </c>
      <c r="O543" s="42" t="s">
        <v>4108</v>
      </c>
    </row>
    <row r="544" spans="1:15" s="33" customFormat="1" ht="74.25" customHeight="1" x14ac:dyDescent="0.25">
      <c r="A544" s="41">
        <v>93141500</v>
      </c>
      <c r="B544" s="24" t="s">
        <v>3504</v>
      </c>
      <c r="C544" s="44" t="s">
        <v>172</v>
      </c>
      <c r="D544" s="41">
        <v>5</v>
      </c>
      <c r="E544" s="24" t="s">
        <v>3169</v>
      </c>
      <c r="F544" s="24" t="s">
        <v>3490</v>
      </c>
      <c r="G544" s="80">
        <v>37080000</v>
      </c>
      <c r="H544" s="81">
        <v>37080000</v>
      </c>
      <c r="I544" s="24" t="s">
        <v>3580</v>
      </c>
      <c r="J544" s="74">
        <v>342</v>
      </c>
      <c r="K544" s="37" t="s">
        <v>4098</v>
      </c>
      <c r="L544" s="41" t="s">
        <v>4105</v>
      </c>
      <c r="M544" s="42" t="s">
        <v>4106</v>
      </c>
      <c r="N544" s="41" t="s">
        <v>4107</v>
      </c>
      <c r="O544" s="42" t="s">
        <v>4108</v>
      </c>
    </row>
    <row r="545" spans="1:15" s="33" customFormat="1" ht="74.25" customHeight="1" x14ac:dyDescent="0.25">
      <c r="A545" s="41">
        <v>93141500</v>
      </c>
      <c r="B545" s="24" t="s">
        <v>3468</v>
      </c>
      <c r="C545" s="44" t="s">
        <v>172</v>
      </c>
      <c r="D545" s="41">
        <v>5</v>
      </c>
      <c r="E545" s="24" t="s">
        <v>3169</v>
      </c>
      <c r="F545" s="24" t="s">
        <v>3490</v>
      </c>
      <c r="G545" s="80">
        <v>16995000</v>
      </c>
      <c r="H545" s="81">
        <v>16995000</v>
      </c>
      <c r="I545" s="24" t="s">
        <v>3581</v>
      </c>
      <c r="J545" s="74">
        <v>412</v>
      </c>
      <c r="K545" s="37" t="s">
        <v>4098</v>
      </c>
      <c r="L545" s="41" t="s">
        <v>4105</v>
      </c>
      <c r="M545" s="42" t="s">
        <v>4106</v>
      </c>
      <c r="N545" s="41" t="s">
        <v>4107</v>
      </c>
      <c r="O545" s="42" t="s">
        <v>4108</v>
      </c>
    </row>
    <row r="546" spans="1:15" s="33" customFormat="1" ht="74.25" customHeight="1" x14ac:dyDescent="0.25">
      <c r="A546" s="41">
        <v>80111600</v>
      </c>
      <c r="B546" s="24" t="s">
        <v>3534</v>
      </c>
      <c r="C546" s="44" t="s">
        <v>172</v>
      </c>
      <c r="D546" s="41">
        <v>9</v>
      </c>
      <c r="E546" s="24" t="s">
        <v>3169</v>
      </c>
      <c r="F546" s="24" t="s">
        <v>3490</v>
      </c>
      <c r="G546" s="80">
        <v>13905000</v>
      </c>
      <c r="H546" s="81">
        <v>13905000</v>
      </c>
      <c r="I546" s="24" t="s">
        <v>3582</v>
      </c>
      <c r="J546" s="74">
        <v>390</v>
      </c>
      <c r="K546" s="37" t="s">
        <v>4098</v>
      </c>
      <c r="L546" s="41" t="s">
        <v>4105</v>
      </c>
      <c r="M546" s="42" t="s">
        <v>4106</v>
      </c>
      <c r="N546" s="41" t="s">
        <v>4107</v>
      </c>
      <c r="O546" s="42" t="s">
        <v>4108</v>
      </c>
    </row>
    <row r="547" spans="1:15" s="33" customFormat="1" ht="74.25" customHeight="1" x14ac:dyDescent="0.25">
      <c r="A547" s="41">
        <v>80111600</v>
      </c>
      <c r="B547" s="24" t="s">
        <v>3583</v>
      </c>
      <c r="C547" s="44" t="s">
        <v>172</v>
      </c>
      <c r="D547" s="41">
        <v>9</v>
      </c>
      <c r="E547" s="24" t="s">
        <v>3169</v>
      </c>
      <c r="F547" s="24" t="s">
        <v>3490</v>
      </c>
      <c r="G547" s="80">
        <v>37080000</v>
      </c>
      <c r="H547" s="81">
        <v>37080000</v>
      </c>
      <c r="I547" s="24" t="s">
        <v>3584</v>
      </c>
      <c r="J547" s="74">
        <v>370</v>
      </c>
      <c r="K547" s="37" t="s">
        <v>4098</v>
      </c>
      <c r="L547" s="41" t="s">
        <v>4105</v>
      </c>
      <c r="M547" s="42" t="s">
        <v>4106</v>
      </c>
      <c r="N547" s="41" t="s">
        <v>4107</v>
      </c>
      <c r="O547" s="42" t="s">
        <v>4108</v>
      </c>
    </row>
    <row r="548" spans="1:15" s="33" customFormat="1" ht="74.25" customHeight="1" x14ac:dyDescent="0.25">
      <c r="A548" s="41">
        <v>80111600</v>
      </c>
      <c r="B548" s="24" t="s">
        <v>3585</v>
      </c>
      <c r="C548" s="44" t="s">
        <v>172</v>
      </c>
      <c r="D548" s="41">
        <v>9</v>
      </c>
      <c r="E548" s="24" t="s">
        <v>3169</v>
      </c>
      <c r="F548" s="24" t="s">
        <v>3490</v>
      </c>
      <c r="G548" s="80">
        <v>30591000</v>
      </c>
      <c r="H548" s="81">
        <v>30591000</v>
      </c>
      <c r="I548" s="24" t="s">
        <v>3586</v>
      </c>
      <c r="J548" s="74">
        <v>423</v>
      </c>
      <c r="K548" s="37" t="s">
        <v>4098</v>
      </c>
      <c r="L548" s="41" t="s">
        <v>4105</v>
      </c>
      <c r="M548" s="42" t="s">
        <v>4106</v>
      </c>
      <c r="N548" s="41" t="s">
        <v>4107</v>
      </c>
      <c r="O548" s="42" t="s">
        <v>4108</v>
      </c>
    </row>
    <row r="549" spans="1:15" s="33" customFormat="1" ht="74.25" customHeight="1" x14ac:dyDescent="0.25">
      <c r="A549" s="41">
        <v>93141500</v>
      </c>
      <c r="B549" s="24" t="s">
        <v>3468</v>
      </c>
      <c r="C549" s="44" t="s">
        <v>172</v>
      </c>
      <c r="D549" s="41">
        <v>5</v>
      </c>
      <c r="E549" s="24" t="s">
        <v>3169</v>
      </c>
      <c r="F549" s="24" t="s">
        <v>3466</v>
      </c>
      <c r="G549" s="80">
        <v>20600000</v>
      </c>
      <c r="H549" s="81">
        <v>20600000</v>
      </c>
      <c r="I549" s="24" t="s">
        <v>3587</v>
      </c>
      <c r="J549" s="74">
        <v>382</v>
      </c>
      <c r="K549" s="37" t="s">
        <v>4098</v>
      </c>
      <c r="L549" s="41" t="s">
        <v>4105</v>
      </c>
      <c r="M549" s="42" t="s">
        <v>4106</v>
      </c>
      <c r="N549" s="41" t="s">
        <v>4107</v>
      </c>
      <c r="O549" s="42" t="s">
        <v>4108</v>
      </c>
    </row>
    <row r="550" spans="1:15" s="33" customFormat="1" ht="74.25" customHeight="1" x14ac:dyDescent="0.25">
      <c r="A550" s="41">
        <v>93141500</v>
      </c>
      <c r="B550" s="24" t="s">
        <v>3468</v>
      </c>
      <c r="C550" s="44" t="s">
        <v>172</v>
      </c>
      <c r="D550" s="41">
        <v>5</v>
      </c>
      <c r="E550" s="24" t="s">
        <v>3169</v>
      </c>
      <c r="F550" s="24" t="s">
        <v>3490</v>
      </c>
      <c r="G550" s="80">
        <v>28325000</v>
      </c>
      <c r="H550" s="81">
        <v>28325000</v>
      </c>
      <c r="I550" s="24" t="s">
        <v>3588</v>
      </c>
      <c r="J550" s="74">
        <v>360</v>
      </c>
      <c r="K550" s="37" t="s">
        <v>4098</v>
      </c>
      <c r="L550" s="41" t="s">
        <v>4105</v>
      </c>
      <c r="M550" s="42" t="s">
        <v>4106</v>
      </c>
      <c r="N550" s="41" t="s">
        <v>4107</v>
      </c>
      <c r="O550" s="42" t="s">
        <v>4108</v>
      </c>
    </row>
    <row r="551" spans="1:15" s="33" customFormat="1" ht="74.25" customHeight="1" x14ac:dyDescent="0.25">
      <c r="A551" s="41">
        <v>81101500</v>
      </c>
      <c r="B551" s="24" t="s">
        <v>3589</v>
      </c>
      <c r="C551" s="44" t="s">
        <v>173</v>
      </c>
      <c r="D551" s="41">
        <v>5</v>
      </c>
      <c r="E551" s="24" t="s">
        <v>3169</v>
      </c>
      <c r="F551" s="24" t="s">
        <v>3490</v>
      </c>
      <c r="G551" s="80">
        <v>27346500</v>
      </c>
      <c r="H551" s="81">
        <v>27346500</v>
      </c>
      <c r="I551" s="24" t="s">
        <v>3590</v>
      </c>
      <c r="J551" s="74">
        <v>410</v>
      </c>
      <c r="K551" s="37" t="s">
        <v>4098</v>
      </c>
      <c r="L551" s="41" t="s">
        <v>4105</v>
      </c>
      <c r="M551" s="42" t="s">
        <v>4106</v>
      </c>
      <c r="N551" s="41" t="s">
        <v>4107</v>
      </c>
      <c r="O551" s="42" t="s">
        <v>4108</v>
      </c>
    </row>
    <row r="552" spans="1:15" s="33" customFormat="1" ht="74.25" customHeight="1" x14ac:dyDescent="0.25">
      <c r="A552" s="41">
        <v>93141500</v>
      </c>
      <c r="B552" s="24" t="s">
        <v>3468</v>
      </c>
      <c r="C552" s="44" t="s">
        <v>173</v>
      </c>
      <c r="D552" s="41">
        <v>5</v>
      </c>
      <c r="E552" s="24" t="s">
        <v>3169</v>
      </c>
      <c r="F552" s="24" t="s">
        <v>3466</v>
      </c>
      <c r="G552" s="80">
        <v>20600000</v>
      </c>
      <c r="H552" s="81">
        <v>20600000</v>
      </c>
      <c r="I552" s="24" t="s">
        <v>3591</v>
      </c>
      <c r="J552" s="74">
        <v>396</v>
      </c>
      <c r="K552" s="37" t="s">
        <v>4098</v>
      </c>
      <c r="L552" s="41" t="s">
        <v>4105</v>
      </c>
      <c r="M552" s="42" t="s">
        <v>4106</v>
      </c>
      <c r="N552" s="41" t="s">
        <v>4107</v>
      </c>
      <c r="O552" s="42" t="s">
        <v>4108</v>
      </c>
    </row>
    <row r="553" spans="1:15" s="33" customFormat="1" ht="74.25" customHeight="1" x14ac:dyDescent="0.25">
      <c r="A553" s="41">
        <v>81101500</v>
      </c>
      <c r="B553" s="24" t="s">
        <v>3592</v>
      </c>
      <c r="C553" s="44" t="s">
        <v>173</v>
      </c>
      <c r="D553" s="41">
        <v>9</v>
      </c>
      <c r="E553" s="24" t="s">
        <v>3169</v>
      </c>
      <c r="F553" s="24" t="s">
        <v>3466</v>
      </c>
      <c r="G553" s="80">
        <v>40788000</v>
      </c>
      <c r="H553" s="81">
        <v>37080000</v>
      </c>
      <c r="I553" s="24" t="s">
        <v>3593</v>
      </c>
      <c r="J553" s="74">
        <v>391</v>
      </c>
      <c r="K553" s="37" t="s">
        <v>4098</v>
      </c>
      <c r="L553" s="41" t="s">
        <v>4105</v>
      </c>
      <c r="M553" s="42" t="s">
        <v>4106</v>
      </c>
      <c r="N553" s="41" t="s">
        <v>4107</v>
      </c>
      <c r="O553" s="42" t="s">
        <v>4108</v>
      </c>
    </row>
    <row r="554" spans="1:15" s="33" customFormat="1" ht="74.25" customHeight="1" x14ac:dyDescent="0.25">
      <c r="A554" s="41">
        <v>81101500</v>
      </c>
      <c r="B554" s="24" t="s">
        <v>3594</v>
      </c>
      <c r="C554" s="44" t="s">
        <v>173</v>
      </c>
      <c r="D554" s="41">
        <v>9</v>
      </c>
      <c r="E554" s="24" t="s">
        <v>3169</v>
      </c>
      <c r="F554" s="24" t="s">
        <v>3490</v>
      </c>
      <c r="G554" s="80">
        <v>50985000</v>
      </c>
      <c r="H554" s="81">
        <v>50985000</v>
      </c>
      <c r="I554" s="24" t="s">
        <v>3595</v>
      </c>
      <c r="J554" s="74">
        <v>414</v>
      </c>
      <c r="K554" s="37" t="s">
        <v>4098</v>
      </c>
      <c r="L554" s="41" t="s">
        <v>4105</v>
      </c>
      <c r="M554" s="42" t="s">
        <v>4106</v>
      </c>
      <c r="N554" s="41" t="s">
        <v>4107</v>
      </c>
      <c r="O554" s="42" t="s">
        <v>4108</v>
      </c>
    </row>
    <row r="555" spans="1:15" s="33" customFormat="1" ht="74.25" customHeight="1" x14ac:dyDescent="0.25">
      <c r="A555" s="41">
        <v>931415500</v>
      </c>
      <c r="B555" s="24" t="s">
        <v>3468</v>
      </c>
      <c r="C555" s="44" t="s">
        <v>173</v>
      </c>
      <c r="D555" s="41">
        <v>5</v>
      </c>
      <c r="E555" s="24" t="s">
        <v>3169</v>
      </c>
      <c r="F555" s="24" t="s">
        <v>3490</v>
      </c>
      <c r="G555" s="80">
        <v>16995000</v>
      </c>
      <c r="H555" s="81">
        <v>16995000</v>
      </c>
      <c r="I555" s="24" t="s">
        <v>3596</v>
      </c>
      <c r="J555" s="74">
        <v>420</v>
      </c>
      <c r="K555" s="37" t="s">
        <v>4098</v>
      </c>
      <c r="L555" s="41" t="s">
        <v>4105</v>
      </c>
      <c r="M555" s="42" t="s">
        <v>4106</v>
      </c>
      <c r="N555" s="41" t="s">
        <v>4107</v>
      </c>
      <c r="O555" s="42" t="s">
        <v>4108</v>
      </c>
    </row>
    <row r="556" spans="1:15" s="33" customFormat="1" ht="74.25" customHeight="1" x14ac:dyDescent="0.25">
      <c r="A556" s="41">
        <v>80111600</v>
      </c>
      <c r="B556" s="24" t="s">
        <v>3498</v>
      </c>
      <c r="C556" s="44" t="s">
        <v>173</v>
      </c>
      <c r="D556" s="41">
        <v>9</v>
      </c>
      <c r="E556" s="24" t="s">
        <v>3169</v>
      </c>
      <c r="F556" s="24" t="s">
        <v>3490</v>
      </c>
      <c r="G556" s="80">
        <v>31981500</v>
      </c>
      <c r="H556" s="81">
        <v>31981500</v>
      </c>
      <c r="I556" s="24" t="s">
        <v>3597</v>
      </c>
      <c r="J556" s="74">
        <v>425</v>
      </c>
      <c r="K556" s="37" t="s">
        <v>4098</v>
      </c>
      <c r="L556" s="41" t="s">
        <v>4105</v>
      </c>
      <c r="M556" s="42" t="s">
        <v>4106</v>
      </c>
      <c r="N556" s="41" t="s">
        <v>4107</v>
      </c>
      <c r="O556" s="42" t="s">
        <v>4108</v>
      </c>
    </row>
    <row r="557" spans="1:15" s="33" customFormat="1" ht="74.25" customHeight="1" x14ac:dyDescent="0.25">
      <c r="A557" s="41">
        <v>93141500</v>
      </c>
      <c r="B557" s="24" t="s">
        <v>3504</v>
      </c>
      <c r="C557" s="44" t="s">
        <v>173</v>
      </c>
      <c r="D557" s="41">
        <v>9</v>
      </c>
      <c r="E557" s="24" t="s">
        <v>3169</v>
      </c>
      <c r="F557" s="24" t="s">
        <v>3490</v>
      </c>
      <c r="G557" s="80">
        <v>60255000</v>
      </c>
      <c r="H557" s="81">
        <v>60255000</v>
      </c>
      <c r="I557" s="24" t="s">
        <v>3598</v>
      </c>
      <c r="J557" s="74">
        <v>432</v>
      </c>
      <c r="K557" s="37" t="s">
        <v>4098</v>
      </c>
      <c r="L557" s="41" t="s">
        <v>4105</v>
      </c>
      <c r="M557" s="42" t="s">
        <v>4106</v>
      </c>
      <c r="N557" s="41" t="s">
        <v>4107</v>
      </c>
      <c r="O557" s="42" t="s">
        <v>4108</v>
      </c>
    </row>
    <row r="558" spans="1:15" s="33" customFormat="1" ht="74.25" customHeight="1" x14ac:dyDescent="0.25">
      <c r="A558" s="41">
        <v>81101500</v>
      </c>
      <c r="B558" s="24" t="s">
        <v>3507</v>
      </c>
      <c r="C558" s="44" t="s">
        <v>173</v>
      </c>
      <c r="D558" s="41">
        <v>9</v>
      </c>
      <c r="E558" s="24" t="s">
        <v>3169</v>
      </c>
      <c r="F558" s="24" t="s">
        <v>3490</v>
      </c>
      <c r="G558" s="80">
        <v>30591000</v>
      </c>
      <c r="H558" s="81">
        <v>30591000</v>
      </c>
      <c r="I558" s="24" t="s">
        <v>3599</v>
      </c>
      <c r="J558" s="74">
        <v>446</v>
      </c>
      <c r="K558" s="37" t="s">
        <v>4098</v>
      </c>
      <c r="L558" s="41" t="s">
        <v>4105</v>
      </c>
      <c r="M558" s="42" t="s">
        <v>4106</v>
      </c>
      <c r="N558" s="41" t="s">
        <v>4107</v>
      </c>
      <c r="O558" s="42" t="s">
        <v>4108</v>
      </c>
    </row>
    <row r="559" spans="1:15" s="33" customFormat="1" ht="74.25" customHeight="1" x14ac:dyDescent="0.25">
      <c r="A559" s="41">
        <v>81101500</v>
      </c>
      <c r="B559" s="24" t="s">
        <v>3501</v>
      </c>
      <c r="C559" s="44" t="s">
        <v>173</v>
      </c>
      <c r="D559" s="41">
        <v>5</v>
      </c>
      <c r="E559" s="24" t="s">
        <v>3169</v>
      </c>
      <c r="F559" s="24" t="s">
        <v>3490</v>
      </c>
      <c r="G559" s="80">
        <v>7931000</v>
      </c>
      <c r="H559" s="81"/>
      <c r="I559" s="24" t="s">
        <v>3600</v>
      </c>
      <c r="J559" s="74"/>
      <c r="K559" s="37" t="s">
        <v>4098</v>
      </c>
      <c r="L559" s="41" t="s">
        <v>4105</v>
      </c>
      <c r="M559" s="42" t="s">
        <v>4106</v>
      </c>
      <c r="N559" s="41" t="s">
        <v>4107</v>
      </c>
      <c r="O559" s="42" t="s">
        <v>4108</v>
      </c>
    </row>
    <row r="560" spans="1:15" s="33" customFormat="1" ht="74.25" customHeight="1" x14ac:dyDescent="0.25">
      <c r="A560" s="41">
        <v>80111600</v>
      </c>
      <c r="B560" s="24" t="s">
        <v>3601</v>
      </c>
      <c r="C560" s="44" t="s">
        <v>173</v>
      </c>
      <c r="D560" s="41">
        <v>5</v>
      </c>
      <c r="E560" s="24" t="s">
        <v>3169</v>
      </c>
      <c r="F560" s="24" t="s">
        <v>3466</v>
      </c>
      <c r="G560" s="80">
        <v>7725000</v>
      </c>
      <c r="H560" s="81">
        <v>7725000</v>
      </c>
      <c r="I560" s="24" t="s">
        <v>3602</v>
      </c>
      <c r="J560" s="74">
        <v>449</v>
      </c>
      <c r="K560" s="37" t="s">
        <v>4098</v>
      </c>
      <c r="L560" s="41" t="s">
        <v>4105</v>
      </c>
      <c r="M560" s="42" t="s">
        <v>4106</v>
      </c>
      <c r="N560" s="41" t="s">
        <v>4107</v>
      </c>
      <c r="O560" s="42" t="s">
        <v>4108</v>
      </c>
    </row>
    <row r="561" spans="1:15" s="33" customFormat="1" ht="74.25" customHeight="1" x14ac:dyDescent="0.25">
      <c r="A561" s="41">
        <v>81101500</v>
      </c>
      <c r="B561" s="24" t="s">
        <v>3507</v>
      </c>
      <c r="C561" s="44" t="s">
        <v>173</v>
      </c>
      <c r="D561" s="41">
        <v>9</v>
      </c>
      <c r="E561" s="24" t="s">
        <v>3169</v>
      </c>
      <c r="F561" s="24" t="s">
        <v>3490</v>
      </c>
      <c r="G561" s="80">
        <v>50985000</v>
      </c>
      <c r="H561" s="81">
        <v>50985000</v>
      </c>
      <c r="I561" s="24" t="s">
        <v>3603</v>
      </c>
      <c r="J561" s="74">
        <v>450</v>
      </c>
      <c r="K561" s="37" t="s">
        <v>4098</v>
      </c>
      <c r="L561" s="41" t="s">
        <v>4105</v>
      </c>
      <c r="M561" s="42" t="s">
        <v>4106</v>
      </c>
      <c r="N561" s="41" t="s">
        <v>4107</v>
      </c>
      <c r="O561" s="42" t="s">
        <v>4108</v>
      </c>
    </row>
    <row r="562" spans="1:15" s="33" customFormat="1" ht="74.25" customHeight="1" x14ac:dyDescent="0.25">
      <c r="A562" s="41">
        <v>80111600</v>
      </c>
      <c r="B562" s="24" t="s">
        <v>3604</v>
      </c>
      <c r="C562" s="44" t="s">
        <v>173</v>
      </c>
      <c r="D562" s="41">
        <v>9</v>
      </c>
      <c r="E562" s="24" t="s">
        <v>3169</v>
      </c>
      <c r="F562" s="24" t="s">
        <v>3466</v>
      </c>
      <c r="G562" s="80">
        <v>15759000</v>
      </c>
      <c r="H562" s="81">
        <v>15759000</v>
      </c>
      <c r="I562" s="24" t="s">
        <v>3605</v>
      </c>
      <c r="J562" s="74">
        <v>451</v>
      </c>
      <c r="K562" s="37" t="s">
        <v>4098</v>
      </c>
      <c r="L562" s="41" t="s">
        <v>4105</v>
      </c>
      <c r="M562" s="42" t="s">
        <v>4106</v>
      </c>
      <c r="N562" s="41" t="s">
        <v>4107</v>
      </c>
      <c r="O562" s="42" t="s">
        <v>4108</v>
      </c>
    </row>
    <row r="563" spans="1:15" s="33" customFormat="1" ht="74.25" customHeight="1" x14ac:dyDescent="0.25">
      <c r="A563" s="41">
        <v>81101500</v>
      </c>
      <c r="B563" s="24" t="s">
        <v>3606</v>
      </c>
      <c r="C563" s="44" t="s">
        <v>173</v>
      </c>
      <c r="D563" s="41">
        <v>5</v>
      </c>
      <c r="E563" s="24" t="s">
        <v>3169</v>
      </c>
      <c r="F563" s="24" t="s">
        <v>3466</v>
      </c>
      <c r="G563" s="80">
        <v>26265000</v>
      </c>
      <c r="H563" s="81">
        <v>26265000</v>
      </c>
      <c r="I563" s="24" t="s">
        <v>3607</v>
      </c>
      <c r="J563" s="74">
        <v>455</v>
      </c>
      <c r="K563" s="37" t="s">
        <v>4098</v>
      </c>
      <c r="L563" s="41" t="s">
        <v>4105</v>
      </c>
      <c r="M563" s="42" t="s">
        <v>4106</v>
      </c>
      <c r="N563" s="41" t="s">
        <v>4107</v>
      </c>
      <c r="O563" s="42" t="s">
        <v>4108</v>
      </c>
    </row>
    <row r="564" spans="1:15" s="33" customFormat="1" ht="74.25" customHeight="1" x14ac:dyDescent="0.25">
      <c r="A564" s="41">
        <v>80111600</v>
      </c>
      <c r="B564" s="24" t="s">
        <v>3604</v>
      </c>
      <c r="C564" s="44" t="s">
        <v>210</v>
      </c>
      <c r="D564" s="41">
        <v>9</v>
      </c>
      <c r="E564" s="24" t="s">
        <v>3169</v>
      </c>
      <c r="F564" s="24" t="s">
        <v>3466</v>
      </c>
      <c r="G564" s="80">
        <v>15759000</v>
      </c>
      <c r="H564" s="81">
        <v>15759000</v>
      </c>
      <c r="I564" s="24" t="s">
        <v>3608</v>
      </c>
      <c r="J564" s="74">
        <v>473</v>
      </c>
      <c r="K564" s="37" t="s">
        <v>4098</v>
      </c>
      <c r="L564" s="41" t="s">
        <v>4105</v>
      </c>
      <c r="M564" s="42" t="s">
        <v>4106</v>
      </c>
      <c r="N564" s="41" t="s">
        <v>4107</v>
      </c>
      <c r="O564" s="42" t="s">
        <v>4108</v>
      </c>
    </row>
    <row r="565" spans="1:15" s="33" customFormat="1" ht="74.25" customHeight="1" x14ac:dyDescent="0.25">
      <c r="A565" s="41">
        <v>81101500</v>
      </c>
      <c r="B565" s="24" t="s">
        <v>3609</v>
      </c>
      <c r="C565" s="44" t="s">
        <v>210</v>
      </c>
      <c r="D565" s="41">
        <v>7</v>
      </c>
      <c r="E565" s="24" t="s">
        <v>3169</v>
      </c>
      <c r="F565" s="24" t="s">
        <v>3490</v>
      </c>
      <c r="G565" s="80">
        <v>23793000</v>
      </c>
      <c r="H565" s="81">
        <v>23793000</v>
      </c>
      <c r="I565" s="24" t="s">
        <v>3610</v>
      </c>
      <c r="J565" s="74">
        <v>477</v>
      </c>
      <c r="K565" s="37" t="s">
        <v>4098</v>
      </c>
      <c r="L565" s="41" t="s">
        <v>4105</v>
      </c>
      <c r="M565" s="42" t="s">
        <v>4106</v>
      </c>
      <c r="N565" s="41" t="s">
        <v>4107</v>
      </c>
      <c r="O565" s="42" t="s">
        <v>4108</v>
      </c>
    </row>
    <row r="566" spans="1:15" s="33" customFormat="1" ht="74.25" customHeight="1" x14ac:dyDescent="0.25">
      <c r="A566" s="41">
        <v>81101500</v>
      </c>
      <c r="B566" s="24" t="s">
        <v>3611</v>
      </c>
      <c r="C566" s="44" t="s">
        <v>210</v>
      </c>
      <c r="D566" s="41">
        <v>4</v>
      </c>
      <c r="E566" s="24" t="s">
        <v>3169</v>
      </c>
      <c r="F566" s="24" t="s">
        <v>3466</v>
      </c>
      <c r="G566" s="80">
        <v>13596000</v>
      </c>
      <c r="H566" s="81">
        <v>13596000</v>
      </c>
      <c r="I566" s="24" t="s">
        <v>3612</v>
      </c>
      <c r="J566" s="74">
        <v>482</v>
      </c>
      <c r="K566" s="37" t="s">
        <v>4098</v>
      </c>
      <c r="L566" s="41" t="s">
        <v>4105</v>
      </c>
      <c r="M566" s="42" t="s">
        <v>4106</v>
      </c>
      <c r="N566" s="41" t="s">
        <v>4107</v>
      </c>
      <c r="O566" s="42" t="s">
        <v>4108</v>
      </c>
    </row>
    <row r="567" spans="1:15" s="33" customFormat="1" ht="74.25" customHeight="1" x14ac:dyDescent="0.25">
      <c r="A567" s="41">
        <v>81101500</v>
      </c>
      <c r="B567" s="24" t="s">
        <v>3613</v>
      </c>
      <c r="C567" s="44" t="s">
        <v>210</v>
      </c>
      <c r="D567" s="41">
        <v>4</v>
      </c>
      <c r="E567" s="24" t="s">
        <v>3169</v>
      </c>
      <c r="F567" s="24" t="s">
        <v>3466</v>
      </c>
      <c r="G567" s="80">
        <v>6540500</v>
      </c>
      <c r="H567" s="81"/>
      <c r="I567" s="24"/>
      <c r="J567" s="74"/>
      <c r="K567" s="37" t="s">
        <v>4098</v>
      </c>
      <c r="L567" s="41" t="s">
        <v>4105</v>
      </c>
      <c r="M567" s="42" t="s">
        <v>4106</v>
      </c>
      <c r="N567" s="41" t="s">
        <v>4107</v>
      </c>
      <c r="O567" s="42" t="s">
        <v>4108</v>
      </c>
    </row>
    <row r="568" spans="1:15" s="33" customFormat="1" ht="74.25" customHeight="1" x14ac:dyDescent="0.25">
      <c r="A568" s="41">
        <v>81101500</v>
      </c>
      <c r="B568" s="24" t="s">
        <v>3614</v>
      </c>
      <c r="C568" s="44" t="s">
        <v>210</v>
      </c>
      <c r="D568" s="41">
        <v>1</v>
      </c>
      <c r="E568" s="24" t="s">
        <v>3169</v>
      </c>
      <c r="F568" s="24" t="s">
        <v>3490</v>
      </c>
      <c r="G568" s="80">
        <v>3038500</v>
      </c>
      <c r="H568" s="81">
        <v>3038500</v>
      </c>
      <c r="I568" s="24" t="s">
        <v>3615</v>
      </c>
      <c r="J568" s="74">
        <v>188</v>
      </c>
      <c r="K568" s="37" t="s">
        <v>4098</v>
      </c>
      <c r="L568" s="41" t="s">
        <v>4105</v>
      </c>
      <c r="M568" s="42" t="s">
        <v>4106</v>
      </c>
      <c r="N568" s="41" t="s">
        <v>4107</v>
      </c>
      <c r="O568" s="42" t="s">
        <v>4108</v>
      </c>
    </row>
    <row r="569" spans="1:15" s="33" customFormat="1" ht="74.25" customHeight="1" x14ac:dyDescent="0.25">
      <c r="A569" s="41">
        <v>81101500</v>
      </c>
      <c r="B569" s="24" t="s">
        <v>3616</v>
      </c>
      <c r="C569" s="44" t="s">
        <v>210</v>
      </c>
      <c r="D569" s="41">
        <v>2</v>
      </c>
      <c r="E569" s="24" t="s">
        <v>3169</v>
      </c>
      <c r="F569" s="24" t="s">
        <v>3490</v>
      </c>
      <c r="G569" s="80">
        <v>6798000</v>
      </c>
      <c r="H569" s="81">
        <v>6798000</v>
      </c>
      <c r="I569" s="24" t="s">
        <v>3617</v>
      </c>
      <c r="J569" s="74">
        <v>548</v>
      </c>
      <c r="K569" s="37" t="s">
        <v>4098</v>
      </c>
      <c r="L569" s="41" t="s">
        <v>4105</v>
      </c>
      <c r="M569" s="42" t="s">
        <v>4106</v>
      </c>
      <c r="N569" s="41" t="s">
        <v>4107</v>
      </c>
      <c r="O569" s="42" t="s">
        <v>4108</v>
      </c>
    </row>
    <row r="570" spans="1:15" s="33" customFormat="1" ht="74.25" customHeight="1" x14ac:dyDescent="0.25">
      <c r="A570" s="41">
        <v>81101500</v>
      </c>
      <c r="B570" s="24" t="s">
        <v>3613</v>
      </c>
      <c r="C570" s="44" t="s">
        <v>174</v>
      </c>
      <c r="D570" s="41">
        <v>5</v>
      </c>
      <c r="E570" s="24" t="s">
        <v>3169</v>
      </c>
      <c r="F570" s="24" t="s">
        <v>3490</v>
      </c>
      <c r="G570" s="80">
        <v>17767500</v>
      </c>
      <c r="H570" s="81">
        <v>17767500</v>
      </c>
      <c r="I570" s="24" t="s">
        <v>3618</v>
      </c>
      <c r="J570" s="74">
        <v>546</v>
      </c>
      <c r="K570" s="37" t="s">
        <v>4098</v>
      </c>
      <c r="L570" s="41" t="s">
        <v>4105</v>
      </c>
      <c r="M570" s="42" t="s">
        <v>4106</v>
      </c>
      <c r="N570" s="41" t="s">
        <v>4107</v>
      </c>
      <c r="O570" s="42" t="s">
        <v>4108</v>
      </c>
    </row>
    <row r="571" spans="1:15" s="33" customFormat="1" ht="74.25" customHeight="1" x14ac:dyDescent="0.25">
      <c r="A571" s="41">
        <v>81101500</v>
      </c>
      <c r="B571" s="24" t="s">
        <v>3491</v>
      </c>
      <c r="C571" s="44" t="s">
        <v>207</v>
      </c>
      <c r="D571" s="41">
        <v>3</v>
      </c>
      <c r="E571" s="24" t="s">
        <v>3162</v>
      </c>
      <c r="F571" s="24" t="s">
        <v>3490</v>
      </c>
      <c r="G571" s="80">
        <v>123001150</v>
      </c>
      <c r="H571" s="81"/>
      <c r="I571" s="24"/>
      <c r="J571" s="74"/>
      <c r="K571" s="37" t="s">
        <v>4098</v>
      </c>
      <c r="L571" s="41" t="s">
        <v>4105</v>
      </c>
      <c r="M571" s="42" t="s">
        <v>4106</v>
      </c>
      <c r="N571" s="41" t="s">
        <v>4107</v>
      </c>
      <c r="O571" s="42" t="s">
        <v>4108</v>
      </c>
    </row>
    <row r="572" spans="1:15" s="33" customFormat="1" ht="74.25" customHeight="1" x14ac:dyDescent="0.25">
      <c r="A572" s="41">
        <v>81101500</v>
      </c>
      <c r="B572" s="24" t="s">
        <v>3619</v>
      </c>
      <c r="C572" s="44" t="s">
        <v>3620</v>
      </c>
      <c r="D572" s="41">
        <v>3</v>
      </c>
      <c r="E572" s="24" t="s">
        <v>3162</v>
      </c>
      <c r="F572" s="24" t="s">
        <v>3490</v>
      </c>
      <c r="G572" s="80">
        <v>12000000</v>
      </c>
      <c r="H572" s="81"/>
      <c r="I572" s="24"/>
      <c r="J572" s="74"/>
      <c r="K572" s="37" t="s">
        <v>4098</v>
      </c>
      <c r="L572" s="41" t="s">
        <v>4105</v>
      </c>
      <c r="M572" s="42" t="s">
        <v>4106</v>
      </c>
      <c r="N572" s="41" t="s">
        <v>4107</v>
      </c>
      <c r="O572" s="42" t="s">
        <v>4108</v>
      </c>
    </row>
    <row r="573" spans="1:15" s="33" customFormat="1" ht="74.25" customHeight="1" x14ac:dyDescent="0.25">
      <c r="A573" s="41">
        <v>81101500</v>
      </c>
      <c r="B573" s="24" t="s">
        <v>3621</v>
      </c>
      <c r="C573" s="44" t="s">
        <v>3620</v>
      </c>
      <c r="D573" s="41">
        <v>6</v>
      </c>
      <c r="E573" s="24" t="s">
        <v>3169</v>
      </c>
      <c r="F573" s="24" t="s">
        <v>3466</v>
      </c>
      <c r="G573" s="80">
        <v>27192000</v>
      </c>
      <c r="H573" s="81"/>
      <c r="I573" s="24"/>
      <c r="J573" s="74"/>
      <c r="K573" s="37" t="s">
        <v>4098</v>
      </c>
      <c r="L573" s="41" t="s">
        <v>4105</v>
      </c>
      <c r="M573" s="42" t="s">
        <v>4106</v>
      </c>
      <c r="N573" s="41" t="s">
        <v>4107</v>
      </c>
      <c r="O573" s="42" t="s">
        <v>4108</v>
      </c>
    </row>
    <row r="574" spans="1:15" s="33" customFormat="1" ht="74.25" customHeight="1" x14ac:dyDescent="0.25">
      <c r="A574" s="41">
        <v>81101500</v>
      </c>
      <c r="B574" s="24" t="s">
        <v>3621</v>
      </c>
      <c r="C574" s="44" t="s">
        <v>3622</v>
      </c>
      <c r="D574" s="41">
        <v>6</v>
      </c>
      <c r="E574" s="24" t="s">
        <v>3169</v>
      </c>
      <c r="F574" s="24" t="s">
        <v>3490</v>
      </c>
      <c r="G574" s="80">
        <v>27192000</v>
      </c>
      <c r="H574" s="81">
        <v>27192000</v>
      </c>
      <c r="I574" s="24" t="s">
        <v>3623</v>
      </c>
      <c r="J574" s="74">
        <v>566</v>
      </c>
      <c r="K574" s="37" t="s">
        <v>4098</v>
      </c>
      <c r="L574" s="41" t="s">
        <v>4105</v>
      </c>
      <c r="M574" s="42" t="s">
        <v>4106</v>
      </c>
      <c r="N574" s="41" t="s">
        <v>4107</v>
      </c>
      <c r="O574" s="42" t="s">
        <v>4108</v>
      </c>
    </row>
    <row r="575" spans="1:15" s="33" customFormat="1" ht="74.25" customHeight="1" x14ac:dyDescent="0.25">
      <c r="A575" s="41">
        <v>81101500</v>
      </c>
      <c r="B575" s="24" t="s">
        <v>3619</v>
      </c>
      <c r="C575" s="44" t="s">
        <v>3622</v>
      </c>
      <c r="D575" s="41">
        <v>2</v>
      </c>
      <c r="E575" s="24" t="s">
        <v>3443</v>
      </c>
      <c r="F575" s="24" t="s">
        <v>3490</v>
      </c>
      <c r="G575" s="80">
        <v>12410380</v>
      </c>
      <c r="H575" s="81"/>
      <c r="I575" s="24"/>
      <c r="J575" s="74"/>
      <c r="K575" s="37" t="s">
        <v>4098</v>
      </c>
      <c r="L575" s="41" t="s">
        <v>4105</v>
      </c>
      <c r="M575" s="42" t="s">
        <v>4106</v>
      </c>
      <c r="N575" s="41" t="s">
        <v>4107</v>
      </c>
      <c r="O575" s="42" t="s">
        <v>4108</v>
      </c>
    </row>
    <row r="576" spans="1:15" s="33" customFormat="1" ht="74.25" customHeight="1" x14ac:dyDescent="0.25">
      <c r="A576" s="41">
        <v>81101500</v>
      </c>
      <c r="B576" s="24" t="s">
        <v>3624</v>
      </c>
      <c r="C576" s="44" t="s">
        <v>207</v>
      </c>
      <c r="D576" s="41">
        <v>6</v>
      </c>
      <c r="E576" s="24" t="s">
        <v>3169</v>
      </c>
      <c r="F576" s="24" t="s">
        <v>3466</v>
      </c>
      <c r="G576" s="80">
        <v>20394000</v>
      </c>
      <c r="H576" s="81">
        <v>20394000</v>
      </c>
      <c r="I576" s="24" t="s">
        <v>3544</v>
      </c>
      <c r="J576" s="74">
        <v>583</v>
      </c>
      <c r="K576" s="37" t="s">
        <v>4098</v>
      </c>
      <c r="L576" s="41" t="s">
        <v>4105</v>
      </c>
      <c r="M576" s="42" t="s">
        <v>4106</v>
      </c>
      <c r="N576" s="41" t="s">
        <v>4107</v>
      </c>
      <c r="O576" s="42" t="s">
        <v>4108</v>
      </c>
    </row>
    <row r="577" spans="1:15" s="33" customFormat="1" ht="74.25" customHeight="1" x14ac:dyDescent="0.25">
      <c r="A577" s="41">
        <v>81101500</v>
      </c>
      <c r="B577" s="24" t="s">
        <v>3625</v>
      </c>
      <c r="C577" s="44" t="s">
        <v>207</v>
      </c>
      <c r="D577" s="41">
        <v>6</v>
      </c>
      <c r="E577" s="24" t="s">
        <v>3169</v>
      </c>
      <c r="F577" s="24" t="s">
        <v>3466</v>
      </c>
      <c r="G577" s="80">
        <v>21321000</v>
      </c>
      <c r="H577" s="81">
        <v>21321000</v>
      </c>
      <c r="I577" s="24" t="s">
        <v>3626</v>
      </c>
      <c r="J577" s="74">
        <v>593</v>
      </c>
      <c r="K577" s="37" t="s">
        <v>4098</v>
      </c>
      <c r="L577" s="41" t="s">
        <v>4105</v>
      </c>
      <c r="M577" s="42" t="s">
        <v>4106</v>
      </c>
      <c r="N577" s="41" t="s">
        <v>4107</v>
      </c>
      <c r="O577" s="42" t="s">
        <v>4108</v>
      </c>
    </row>
    <row r="578" spans="1:15" s="33" customFormat="1" ht="74.25" customHeight="1" x14ac:dyDescent="0.25">
      <c r="A578" s="41">
        <v>81101500</v>
      </c>
      <c r="B578" s="24" t="s">
        <v>3627</v>
      </c>
      <c r="C578" s="44" t="s">
        <v>207</v>
      </c>
      <c r="D578" s="41">
        <v>6</v>
      </c>
      <c r="E578" s="24" t="s">
        <v>3169</v>
      </c>
      <c r="F578" s="24" t="s">
        <v>3466</v>
      </c>
      <c r="G578" s="80">
        <v>30220200</v>
      </c>
      <c r="H578" s="81">
        <v>30220200</v>
      </c>
      <c r="I578" s="24" t="s">
        <v>3555</v>
      </c>
      <c r="J578" s="74">
        <v>596</v>
      </c>
      <c r="K578" s="37" t="s">
        <v>4098</v>
      </c>
      <c r="L578" s="41" t="s">
        <v>4105</v>
      </c>
      <c r="M578" s="42" t="s">
        <v>4106</v>
      </c>
      <c r="N578" s="41" t="s">
        <v>4107</v>
      </c>
      <c r="O578" s="42" t="s">
        <v>4108</v>
      </c>
    </row>
    <row r="579" spans="1:15" s="33" customFormat="1" ht="74.25" customHeight="1" x14ac:dyDescent="0.25">
      <c r="A579" s="41">
        <v>93141500</v>
      </c>
      <c r="B579" s="24" t="s">
        <v>3628</v>
      </c>
      <c r="C579" s="44" t="s">
        <v>207</v>
      </c>
      <c r="D579" s="41">
        <v>6</v>
      </c>
      <c r="E579" s="24" t="s">
        <v>3169</v>
      </c>
      <c r="F579" s="24" t="s">
        <v>3466</v>
      </c>
      <c r="G579" s="80">
        <v>20394000</v>
      </c>
      <c r="H579" s="81">
        <v>20394000</v>
      </c>
      <c r="I579" s="24" t="s">
        <v>3486</v>
      </c>
      <c r="J579" s="74">
        <v>594</v>
      </c>
      <c r="K579" s="37" t="s">
        <v>4098</v>
      </c>
      <c r="L579" s="41" t="s">
        <v>4105</v>
      </c>
      <c r="M579" s="42" t="s">
        <v>4106</v>
      </c>
      <c r="N579" s="41" t="s">
        <v>4107</v>
      </c>
      <c r="O579" s="42" t="s">
        <v>4108</v>
      </c>
    </row>
    <row r="580" spans="1:15" s="33" customFormat="1" ht="74.25" customHeight="1" x14ac:dyDescent="0.25">
      <c r="A580" s="41">
        <v>93141500</v>
      </c>
      <c r="B580" s="24" t="s">
        <v>3628</v>
      </c>
      <c r="C580" s="44" t="s">
        <v>207</v>
      </c>
      <c r="D580" s="41">
        <v>6</v>
      </c>
      <c r="E580" s="24" t="s">
        <v>3169</v>
      </c>
      <c r="F580" s="24" t="s">
        <v>3466</v>
      </c>
      <c r="G580" s="80">
        <v>24720000</v>
      </c>
      <c r="H580" s="81">
        <v>24720000</v>
      </c>
      <c r="I580" s="24" t="s">
        <v>3519</v>
      </c>
      <c r="J580" s="74">
        <v>595</v>
      </c>
      <c r="K580" s="37" t="s">
        <v>4098</v>
      </c>
      <c r="L580" s="41" t="s">
        <v>4105</v>
      </c>
      <c r="M580" s="42" t="s">
        <v>4106</v>
      </c>
      <c r="N580" s="41" t="s">
        <v>4107</v>
      </c>
      <c r="O580" s="42" t="s">
        <v>4108</v>
      </c>
    </row>
    <row r="581" spans="1:15" s="33" customFormat="1" ht="74.25" customHeight="1" x14ac:dyDescent="0.25">
      <c r="A581" s="41">
        <v>81101500</v>
      </c>
      <c r="B581" s="24" t="s">
        <v>3476</v>
      </c>
      <c r="C581" s="44" t="s">
        <v>207</v>
      </c>
      <c r="D581" s="41">
        <v>6</v>
      </c>
      <c r="E581" s="24" t="s">
        <v>3169</v>
      </c>
      <c r="F581" s="24" t="s">
        <v>3466</v>
      </c>
      <c r="G581" s="80">
        <v>49440000</v>
      </c>
      <c r="H581" s="81">
        <v>49440000</v>
      </c>
      <c r="I581" s="24" t="s">
        <v>3549</v>
      </c>
      <c r="J581" s="74">
        <v>585</v>
      </c>
      <c r="K581" s="37" t="s">
        <v>4098</v>
      </c>
      <c r="L581" s="41" t="s">
        <v>4105</v>
      </c>
      <c r="M581" s="42" t="s">
        <v>4106</v>
      </c>
      <c r="N581" s="41" t="s">
        <v>4107</v>
      </c>
      <c r="O581" s="42" t="s">
        <v>4108</v>
      </c>
    </row>
    <row r="582" spans="1:15" s="33" customFormat="1" ht="74.25" customHeight="1" x14ac:dyDescent="0.25">
      <c r="A582" s="41">
        <v>80111600</v>
      </c>
      <c r="B582" s="24" t="s">
        <v>3629</v>
      </c>
      <c r="C582" s="44" t="s">
        <v>207</v>
      </c>
      <c r="D582" s="41">
        <v>6</v>
      </c>
      <c r="E582" s="24" t="s">
        <v>3169</v>
      </c>
      <c r="F582" s="24" t="s">
        <v>3466</v>
      </c>
      <c r="G582" s="80">
        <v>20394000</v>
      </c>
      <c r="H582" s="81">
        <v>20394000</v>
      </c>
      <c r="I582" s="24" t="s">
        <v>3472</v>
      </c>
      <c r="J582" s="74">
        <v>592</v>
      </c>
      <c r="K582" s="37" t="s">
        <v>4098</v>
      </c>
      <c r="L582" s="41" t="s">
        <v>4105</v>
      </c>
      <c r="M582" s="42" t="s">
        <v>4106</v>
      </c>
      <c r="N582" s="41" t="s">
        <v>4107</v>
      </c>
      <c r="O582" s="42" t="s">
        <v>4108</v>
      </c>
    </row>
    <row r="583" spans="1:15" s="33" customFormat="1" ht="74.25" customHeight="1" x14ac:dyDescent="0.25">
      <c r="A583" s="41">
        <v>93141500</v>
      </c>
      <c r="B583" s="24" t="s">
        <v>3630</v>
      </c>
      <c r="C583" s="44" t="s">
        <v>207</v>
      </c>
      <c r="D583" s="41">
        <v>6</v>
      </c>
      <c r="E583" s="24" t="s">
        <v>3169</v>
      </c>
      <c r="F583" s="24" t="s">
        <v>3466</v>
      </c>
      <c r="G583" s="80">
        <v>21321000</v>
      </c>
      <c r="H583" s="81">
        <v>21321000</v>
      </c>
      <c r="I583" s="24" t="s">
        <v>3483</v>
      </c>
      <c r="J583" s="74">
        <v>607</v>
      </c>
      <c r="K583" s="37" t="s">
        <v>4098</v>
      </c>
      <c r="L583" s="41" t="s">
        <v>4105</v>
      </c>
      <c r="M583" s="42" t="s">
        <v>4106</v>
      </c>
      <c r="N583" s="41" t="s">
        <v>4107</v>
      </c>
      <c r="O583" s="42" t="s">
        <v>4108</v>
      </c>
    </row>
    <row r="584" spans="1:15" s="33" customFormat="1" ht="74.25" customHeight="1" x14ac:dyDescent="0.25">
      <c r="A584" s="41">
        <v>93141500</v>
      </c>
      <c r="B584" s="24" t="s">
        <v>3631</v>
      </c>
      <c r="C584" s="44" t="s">
        <v>207</v>
      </c>
      <c r="D584" s="41">
        <v>6</v>
      </c>
      <c r="E584" s="24" t="s">
        <v>3169</v>
      </c>
      <c r="F584" s="24" t="s">
        <v>3466</v>
      </c>
      <c r="G584" s="80">
        <v>24720000</v>
      </c>
      <c r="H584" s="81">
        <v>24720000</v>
      </c>
      <c r="I584" s="24" t="s">
        <v>3479</v>
      </c>
      <c r="J584" s="74">
        <v>603</v>
      </c>
      <c r="K584" s="37" t="s">
        <v>4098</v>
      </c>
      <c r="L584" s="41" t="s">
        <v>4105</v>
      </c>
      <c r="M584" s="42" t="s">
        <v>4106</v>
      </c>
      <c r="N584" s="41" t="s">
        <v>4107</v>
      </c>
      <c r="O584" s="42" t="s">
        <v>4108</v>
      </c>
    </row>
    <row r="585" spans="1:15" s="33" customFormat="1" ht="74.25" customHeight="1" x14ac:dyDescent="0.25">
      <c r="A585" s="41">
        <v>80111600</v>
      </c>
      <c r="B585" s="24" t="s">
        <v>3632</v>
      </c>
      <c r="C585" s="44" t="s">
        <v>207</v>
      </c>
      <c r="D585" s="41">
        <v>6</v>
      </c>
      <c r="E585" s="24" t="s">
        <v>3169</v>
      </c>
      <c r="F585" s="24" t="s">
        <v>3466</v>
      </c>
      <c r="G585" s="80">
        <v>10506000</v>
      </c>
      <c r="H585" s="81">
        <v>10506000</v>
      </c>
      <c r="I585" s="24" t="s">
        <v>3532</v>
      </c>
      <c r="J585" s="74">
        <v>590</v>
      </c>
      <c r="K585" s="37" t="s">
        <v>4098</v>
      </c>
      <c r="L585" s="41" t="s">
        <v>4105</v>
      </c>
      <c r="M585" s="42" t="s">
        <v>4106</v>
      </c>
      <c r="N585" s="41" t="s">
        <v>4107</v>
      </c>
      <c r="O585" s="42" t="s">
        <v>4108</v>
      </c>
    </row>
    <row r="586" spans="1:15" s="33" customFormat="1" ht="74.25" customHeight="1" x14ac:dyDescent="0.25">
      <c r="A586" s="41">
        <v>81101500</v>
      </c>
      <c r="B586" s="24" t="s">
        <v>3633</v>
      </c>
      <c r="C586" s="44" t="s">
        <v>207</v>
      </c>
      <c r="D586" s="41">
        <v>6</v>
      </c>
      <c r="E586" s="24" t="s">
        <v>3169</v>
      </c>
      <c r="F586" s="24" t="s">
        <v>3466</v>
      </c>
      <c r="G586" s="80">
        <v>20394000</v>
      </c>
      <c r="H586" s="81">
        <v>20394000</v>
      </c>
      <c r="I586" s="24" t="s">
        <v>3529</v>
      </c>
      <c r="J586" s="74">
        <v>602</v>
      </c>
      <c r="K586" s="37" t="s">
        <v>4098</v>
      </c>
      <c r="L586" s="41" t="s">
        <v>4105</v>
      </c>
      <c r="M586" s="42" t="s">
        <v>4106</v>
      </c>
      <c r="N586" s="41" t="s">
        <v>4107</v>
      </c>
      <c r="O586" s="42" t="s">
        <v>4108</v>
      </c>
    </row>
    <row r="587" spans="1:15" s="33" customFormat="1" ht="74.25" customHeight="1" x14ac:dyDescent="0.25">
      <c r="A587" s="41">
        <v>93141500</v>
      </c>
      <c r="B587" s="24" t="s">
        <v>3628</v>
      </c>
      <c r="C587" s="44" t="s">
        <v>207</v>
      </c>
      <c r="D587" s="41">
        <v>6</v>
      </c>
      <c r="E587" s="24" t="s">
        <v>3169</v>
      </c>
      <c r="F587" s="24" t="s">
        <v>3466</v>
      </c>
      <c r="G587" s="80">
        <v>24720000</v>
      </c>
      <c r="H587" s="81">
        <v>24720000</v>
      </c>
      <c r="I587" s="24" t="s">
        <v>3543</v>
      </c>
      <c r="J587" s="74">
        <v>587</v>
      </c>
      <c r="K587" s="37" t="s">
        <v>4098</v>
      </c>
      <c r="L587" s="41" t="s">
        <v>4105</v>
      </c>
      <c r="M587" s="42" t="s">
        <v>4106</v>
      </c>
      <c r="N587" s="41" t="s">
        <v>4107</v>
      </c>
      <c r="O587" s="42" t="s">
        <v>4108</v>
      </c>
    </row>
    <row r="588" spans="1:15" s="33" customFormat="1" ht="74.25" customHeight="1" x14ac:dyDescent="0.25">
      <c r="A588" s="41">
        <v>80111600</v>
      </c>
      <c r="B588" s="24" t="s">
        <v>3629</v>
      </c>
      <c r="C588" s="44" t="s">
        <v>207</v>
      </c>
      <c r="D588" s="41">
        <v>6</v>
      </c>
      <c r="E588" s="24" t="s">
        <v>3169</v>
      </c>
      <c r="F588" s="24" t="s">
        <v>3466</v>
      </c>
      <c r="G588" s="80">
        <v>31518000</v>
      </c>
      <c r="H588" s="81">
        <v>31518000</v>
      </c>
      <c r="I588" s="24" t="s">
        <v>3545</v>
      </c>
      <c r="J588" s="74">
        <v>617</v>
      </c>
      <c r="K588" s="37" t="s">
        <v>4098</v>
      </c>
      <c r="L588" s="41" t="s">
        <v>4105</v>
      </c>
      <c r="M588" s="42" t="s">
        <v>4106</v>
      </c>
      <c r="N588" s="41" t="s">
        <v>4107</v>
      </c>
      <c r="O588" s="42" t="s">
        <v>4108</v>
      </c>
    </row>
    <row r="589" spans="1:15" s="33" customFormat="1" ht="74.25" customHeight="1" x14ac:dyDescent="0.25">
      <c r="A589" s="41">
        <v>80111600</v>
      </c>
      <c r="B589" s="24" t="s">
        <v>3634</v>
      </c>
      <c r="C589" s="44" t="s">
        <v>207</v>
      </c>
      <c r="D589" s="41">
        <v>6</v>
      </c>
      <c r="E589" s="24" t="s">
        <v>3169</v>
      </c>
      <c r="F589" s="24" t="s">
        <v>3466</v>
      </c>
      <c r="G589" s="80">
        <v>10506000</v>
      </c>
      <c r="H589" s="81">
        <v>10506000</v>
      </c>
      <c r="I589" s="24" t="s">
        <v>3536</v>
      </c>
      <c r="J589" s="74">
        <v>605</v>
      </c>
      <c r="K589" s="37" t="s">
        <v>4098</v>
      </c>
      <c r="L589" s="41" t="s">
        <v>4105</v>
      </c>
      <c r="M589" s="42" t="s">
        <v>4106</v>
      </c>
      <c r="N589" s="41" t="s">
        <v>4107</v>
      </c>
      <c r="O589" s="42" t="s">
        <v>4108</v>
      </c>
    </row>
    <row r="590" spans="1:15" s="33" customFormat="1" ht="74.25" customHeight="1" x14ac:dyDescent="0.25">
      <c r="A590" s="41">
        <v>80111600</v>
      </c>
      <c r="B590" s="24" t="s">
        <v>3634</v>
      </c>
      <c r="C590" s="44" t="s">
        <v>207</v>
      </c>
      <c r="D590" s="41">
        <v>6</v>
      </c>
      <c r="E590" s="24" t="s">
        <v>3169</v>
      </c>
      <c r="F590" s="24" t="s">
        <v>3466</v>
      </c>
      <c r="G590" s="80">
        <v>10506000</v>
      </c>
      <c r="H590" s="81">
        <v>10506000</v>
      </c>
      <c r="I590" s="24" t="s">
        <v>3533</v>
      </c>
      <c r="J590" s="74">
        <v>588</v>
      </c>
      <c r="K590" s="37" t="s">
        <v>4098</v>
      </c>
      <c r="L590" s="41" t="s">
        <v>4105</v>
      </c>
      <c r="M590" s="42" t="s">
        <v>4106</v>
      </c>
      <c r="N590" s="41" t="s">
        <v>4107</v>
      </c>
      <c r="O590" s="42" t="s">
        <v>4108</v>
      </c>
    </row>
    <row r="591" spans="1:15" s="33" customFormat="1" ht="74.25" customHeight="1" x14ac:dyDescent="0.25">
      <c r="A591" s="41">
        <v>80111600</v>
      </c>
      <c r="B591" s="24" t="s">
        <v>3635</v>
      </c>
      <c r="C591" s="44" t="s">
        <v>207</v>
      </c>
      <c r="D591" s="41">
        <v>6</v>
      </c>
      <c r="E591" s="24" t="s">
        <v>3169</v>
      </c>
      <c r="F591" s="24" t="s">
        <v>3466</v>
      </c>
      <c r="G591" s="80">
        <v>21321000</v>
      </c>
      <c r="H591" s="81">
        <v>21321000</v>
      </c>
      <c r="I591" s="24" t="s">
        <v>3527</v>
      </c>
      <c r="J591" s="74">
        <v>604</v>
      </c>
      <c r="K591" s="37" t="s">
        <v>4098</v>
      </c>
      <c r="L591" s="41" t="s">
        <v>4105</v>
      </c>
      <c r="M591" s="42" t="s">
        <v>4106</v>
      </c>
      <c r="N591" s="41" t="s">
        <v>4107</v>
      </c>
      <c r="O591" s="42" t="s">
        <v>4108</v>
      </c>
    </row>
    <row r="592" spans="1:15" s="33" customFormat="1" ht="74.25" customHeight="1" x14ac:dyDescent="0.25">
      <c r="A592" s="41">
        <v>93141500</v>
      </c>
      <c r="B592" s="24" t="s">
        <v>3628</v>
      </c>
      <c r="C592" s="44" t="s">
        <v>207</v>
      </c>
      <c r="D592" s="41">
        <v>6</v>
      </c>
      <c r="E592" s="24" t="s">
        <v>3169</v>
      </c>
      <c r="F592" s="24" t="s">
        <v>3466</v>
      </c>
      <c r="G592" s="80">
        <v>20394000</v>
      </c>
      <c r="H592" s="81">
        <v>20394000</v>
      </c>
      <c r="I592" s="24" t="s">
        <v>3558</v>
      </c>
      <c r="J592" s="74">
        <v>584</v>
      </c>
      <c r="K592" s="37" t="s">
        <v>4098</v>
      </c>
      <c r="L592" s="41" t="s">
        <v>4105</v>
      </c>
      <c r="M592" s="42" t="s">
        <v>4106</v>
      </c>
      <c r="N592" s="41" t="s">
        <v>4107</v>
      </c>
      <c r="O592" s="42" t="s">
        <v>4108</v>
      </c>
    </row>
    <row r="593" spans="1:15" s="33" customFormat="1" ht="74.25" customHeight="1" x14ac:dyDescent="0.25">
      <c r="A593" s="41">
        <v>80111600</v>
      </c>
      <c r="B593" s="24" t="s">
        <v>3636</v>
      </c>
      <c r="C593" s="44" t="s">
        <v>207</v>
      </c>
      <c r="D593" s="41">
        <v>6</v>
      </c>
      <c r="E593" s="24" t="s">
        <v>3169</v>
      </c>
      <c r="F593" s="24" t="s">
        <v>3466</v>
      </c>
      <c r="G593" s="80">
        <v>14832000</v>
      </c>
      <c r="H593" s="81">
        <v>14832000</v>
      </c>
      <c r="I593" s="24" t="s">
        <v>3489</v>
      </c>
      <c r="J593" s="74">
        <v>601</v>
      </c>
      <c r="K593" s="37" t="s">
        <v>4098</v>
      </c>
      <c r="L593" s="41" t="s">
        <v>4105</v>
      </c>
      <c r="M593" s="42" t="s">
        <v>4106</v>
      </c>
      <c r="N593" s="41" t="s">
        <v>4107</v>
      </c>
      <c r="O593" s="42" t="s">
        <v>4108</v>
      </c>
    </row>
    <row r="594" spans="1:15" s="33" customFormat="1" ht="74.25" customHeight="1" x14ac:dyDescent="0.25">
      <c r="A594" s="41">
        <v>80111600</v>
      </c>
      <c r="B594" s="24" t="s">
        <v>3637</v>
      </c>
      <c r="C594" s="44" t="s">
        <v>207</v>
      </c>
      <c r="D594" s="41">
        <v>6</v>
      </c>
      <c r="E594" s="24" t="s">
        <v>3169</v>
      </c>
      <c r="F594" s="24" t="s">
        <v>3466</v>
      </c>
      <c r="G594" s="80">
        <v>20394000</v>
      </c>
      <c r="H594" s="81">
        <v>20394000</v>
      </c>
      <c r="I594" s="24" t="s">
        <v>3473</v>
      </c>
      <c r="J594" s="74">
        <v>597</v>
      </c>
      <c r="K594" s="37" t="s">
        <v>4098</v>
      </c>
      <c r="L594" s="41" t="s">
        <v>4105</v>
      </c>
      <c r="M594" s="42" t="s">
        <v>4106</v>
      </c>
      <c r="N594" s="41" t="s">
        <v>4107</v>
      </c>
      <c r="O594" s="42" t="s">
        <v>4108</v>
      </c>
    </row>
    <row r="595" spans="1:15" s="33" customFormat="1" ht="74.25" customHeight="1" x14ac:dyDescent="0.25">
      <c r="A595" s="41">
        <v>81101500</v>
      </c>
      <c r="B595" s="24" t="s">
        <v>3625</v>
      </c>
      <c r="C595" s="44" t="s">
        <v>207</v>
      </c>
      <c r="D595" s="41">
        <v>6</v>
      </c>
      <c r="E595" s="24" t="s">
        <v>3169</v>
      </c>
      <c r="F595" s="24" t="s">
        <v>3466</v>
      </c>
      <c r="G595" s="80">
        <v>20394000</v>
      </c>
      <c r="H595" s="81">
        <v>20394000</v>
      </c>
      <c r="I595" s="24" t="s">
        <v>3478</v>
      </c>
      <c r="J595" s="74">
        <v>599</v>
      </c>
      <c r="K595" s="37" t="s">
        <v>4098</v>
      </c>
      <c r="L595" s="41" t="s">
        <v>4105</v>
      </c>
      <c r="M595" s="42" t="s">
        <v>4106</v>
      </c>
      <c r="N595" s="41" t="s">
        <v>4107</v>
      </c>
      <c r="O595" s="42" t="s">
        <v>4108</v>
      </c>
    </row>
    <row r="596" spans="1:15" s="33" customFormat="1" ht="74.25" customHeight="1" x14ac:dyDescent="0.25">
      <c r="A596" s="41">
        <v>93141500</v>
      </c>
      <c r="B596" s="24" t="s">
        <v>3630</v>
      </c>
      <c r="C596" s="44" t="s">
        <v>207</v>
      </c>
      <c r="D596" s="41">
        <v>6</v>
      </c>
      <c r="E596" s="24" t="s">
        <v>3169</v>
      </c>
      <c r="F596" s="24" t="s">
        <v>3466</v>
      </c>
      <c r="G596" s="80">
        <v>24720000</v>
      </c>
      <c r="H596" s="81">
        <v>24720000</v>
      </c>
      <c r="I596" s="24" t="s">
        <v>3480</v>
      </c>
      <c r="J596" s="74">
        <v>598</v>
      </c>
      <c r="K596" s="37" t="s">
        <v>4098</v>
      </c>
      <c r="L596" s="41" t="s">
        <v>4105</v>
      </c>
      <c r="M596" s="42" t="s">
        <v>4106</v>
      </c>
      <c r="N596" s="41" t="s">
        <v>4107</v>
      </c>
      <c r="O596" s="42" t="s">
        <v>4108</v>
      </c>
    </row>
    <row r="597" spans="1:15" s="33" customFormat="1" ht="74.25" customHeight="1" x14ac:dyDescent="0.25">
      <c r="A597" s="41">
        <v>93141500</v>
      </c>
      <c r="B597" s="24" t="s">
        <v>3638</v>
      </c>
      <c r="C597" s="44" t="s">
        <v>207</v>
      </c>
      <c r="D597" s="41">
        <v>6</v>
      </c>
      <c r="E597" s="24" t="s">
        <v>3169</v>
      </c>
      <c r="F597" s="24" t="s">
        <v>3466</v>
      </c>
      <c r="G597" s="80">
        <v>24720000</v>
      </c>
      <c r="H597" s="81">
        <v>24720000</v>
      </c>
      <c r="I597" s="24" t="s">
        <v>3639</v>
      </c>
      <c r="J597" s="74">
        <v>600</v>
      </c>
      <c r="K597" s="37" t="s">
        <v>4098</v>
      </c>
      <c r="L597" s="41" t="s">
        <v>4105</v>
      </c>
      <c r="M597" s="42" t="s">
        <v>4106</v>
      </c>
      <c r="N597" s="41" t="s">
        <v>4107</v>
      </c>
      <c r="O597" s="42" t="s">
        <v>4108</v>
      </c>
    </row>
    <row r="598" spans="1:15" s="33" customFormat="1" ht="74.25" customHeight="1" x14ac:dyDescent="0.25">
      <c r="A598" s="41">
        <v>81101500</v>
      </c>
      <c r="B598" s="24" t="s">
        <v>3477</v>
      </c>
      <c r="C598" s="44" t="s">
        <v>207</v>
      </c>
      <c r="D598" s="41">
        <v>6</v>
      </c>
      <c r="E598" s="24" t="s">
        <v>3169</v>
      </c>
      <c r="F598" s="24" t="s">
        <v>3466</v>
      </c>
      <c r="G598" s="80">
        <v>37080000</v>
      </c>
      <c r="H598" s="81">
        <v>37080000</v>
      </c>
      <c r="I598" s="24" t="s">
        <v>3541</v>
      </c>
      <c r="J598" s="74">
        <v>608</v>
      </c>
      <c r="K598" s="37" t="s">
        <v>4098</v>
      </c>
      <c r="L598" s="41" t="s">
        <v>4105</v>
      </c>
      <c r="M598" s="42" t="s">
        <v>4106</v>
      </c>
      <c r="N598" s="41" t="s">
        <v>4107</v>
      </c>
      <c r="O598" s="42" t="s">
        <v>4108</v>
      </c>
    </row>
    <row r="599" spans="1:15" s="33" customFormat="1" ht="74.25" customHeight="1" x14ac:dyDescent="0.25">
      <c r="A599" s="41">
        <v>80111600</v>
      </c>
      <c r="B599" s="24" t="s">
        <v>3474</v>
      </c>
      <c r="C599" s="44" t="s">
        <v>207</v>
      </c>
      <c r="D599" s="41">
        <v>6</v>
      </c>
      <c r="E599" s="24" t="s">
        <v>3169</v>
      </c>
      <c r="F599" s="24" t="s">
        <v>3466</v>
      </c>
      <c r="G599" s="80">
        <v>24720000</v>
      </c>
      <c r="H599" s="81">
        <v>24720000</v>
      </c>
      <c r="I599" s="24" t="s">
        <v>3475</v>
      </c>
      <c r="J599" s="74">
        <v>586</v>
      </c>
      <c r="K599" s="37" t="s">
        <v>4098</v>
      </c>
      <c r="L599" s="41" t="s">
        <v>4105</v>
      </c>
      <c r="M599" s="42" t="s">
        <v>4106</v>
      </c>
      <c r="N599" s="41" t="s">
        <v>4107</v>
      </c>
      <c r="O599" s="42" t="s">
        <v>4108</v>
      </c>
    </row>
    <row r="600" spans="1:15" s="33" customFormat="1" ht="74.25" customHeight="1" x14ac:dyDescent="0.25">
      <c r="A600" s="41">
        <v>80111600</v>
      </c>
      <c r="B600" s="24" t="s">
        <v>3474</v>
      </c>
      <c r="C600" s="44" t="s">
        <v>207</v>
      </c>
      <c r="D600" s="41">
        <v>6</v>
      </c>
      <c r="E600" s="24" t="s">
        <v>3169</v>
      </c>
      <c r="F600" s="24" t="s">
        <v>3466</v>
      </c>
      <c r="G600" s="80">
        <v>27192000</v>
      </c>
      <c r="H600" s="81">
        <v>27192000</v>
      </c>
      <c r="I600" s="24" t="s">
        <v>3640</v>
      </c>
      <c r="J600" s="74">
        <v>591</v>
      </c>
      <c r="K600" s="37" t="s">
        <v>4098</v>
      </c>
      <c r="L600" s="41" t="s">
        <v>4105</v>
      </c>
      <c r="M600" s="42" t="s">
        <v>4106</v>
      </c>
      <c r="N600" s="41" t="s">
        <v>4107</v>
      </c>
      <c r="O600" s="42" t="s">
        <v>4108</v>
      </c>
    </row>
    <row r="601" spans="1:15" s="33" customFormat="1" ht="74.25" customHeight="1" x14ac:dyDescent="0.25">
      <c r="A601" s="41">
        <v>80111600</v>
      </c>
      <c r="B601" s="24" t="s">
        <v>3469</v>
      </c>
      <c r="C601" s="44" t="s">
        <v>207</v>
      </c>
      <c r="D601" s="41">
        <v>6</v>
      </c>
      <c r="E601" s="24" t="s">
        <v>3169</v>
      </c>
      <c r="F601" s="24" t="s">
        <v>3466</v>
      </c>
      <c r="G601" s="80">
        <v>27192000</v>
      </c>
      <c r="H601" s="81">
        <v>27192000</v>
      </c>
      <c r="I601" s="24" t="s">
        <v>3538</v>
      </c>
      <c r="J601" s="74">
        <v>589</v>
      </c>
      <c r="K601" s="37" t="s">
        <v>4098</v>
      </c>
      <c r="L601" s="41" t="s">
        <v>4105</v>
      </c>
      <c r="M601" s="42" t="s">
        <v>4106</v>
      </c>
      <c r="N601" s="41" t="s">
        <v>4107</v>
      </c>
      <c r="O601" s="42" t="s">
        <v>4108</v>
      </c>
    </row>
    <row r="602" spans="1:15" s="33" customFormat="1" ht="74.25" customHeight="1" x14ac:dyDescent="0.25">
      <c r="A602" s="41">
        <v>81101500</v>
      </c>
      <c r="B602" s="24" t="s">
        <v>3487</v>
      </c>
      <c r="C602" s="44" t="s">
        <v>207</v>
      </c>
      <c r="D602" s="41">
        <v>6</v>
      </c>
      <c r="E602" s="24" t="s">
        <v>3169</v>
      </c>
      <c r="F602" s="24" t="s">
        <v>3466</v>
      </c>
      <c r="G602" s="80">
        <v>21321000</v>
      </c>
      <c r="H602" s="81">
        <v>21321000</v>
      </c>
      <c r="I602" s="24" t="s">
        <v>3547</v>
      </c>
      <c r="J602" s="74">
        <v>606</v>
      </c>
      <c r="K602" s="37" t="s">
        <v>4098</v>
      </c>
      <c r="L602" s="41" t="s">
        <v>4105</v>
      </c>
      <c r="M602" s="42" t="s">
        <v>4106</v>
      </c>
      <c r="N602" s="41" t="s">
        <v>4107</v>
      </c>
      <c r="O602" s="42" t="s">
        <v>4108</v>
      </c>
    </row>
    <row r="603" spans="1:15" s="33" customFormat="1" ht="74.25" customHeight="1" x14ac:dyDescent="0.25">
      <c r="A603" s="41">
        <v>80111600</v>
      </c>
      <c r="B603" s="24" t="s">
        <v>3641</v>
      </c>
      <c r="C603" s="44" t="s">
        <v>207</v>
      </c>
      <c r="D603" s="41">
        <v>6</v>
      </c>
      <c r="E603" s="24" t="s">
        <v>3169</v>
      </c>
      <c r="F603" s="24" t="s">
        <v>3466</v>
      </c>
      <c r="G603" s="80">
        <v>9270000</v>
      </c>
      <c r="H603" s="81">
        <v>9270000</v>
      </c>
      <c r="I603" s="24" t="s">
        <v>3642</v>
      </c>
      <c r="J603" s="74">
        <v>619</v>
      </c>
      <c r="K603" s="37" t="s">
        <v>4098</v>
      </c>
      <c r="L603" s="41" t="s">
        <v>4105</v>
      </c>
      <c r="M603" s="42" t="s">
        <v>4106</v>
      </c>
      <c r="N603" s="41" t="s">
        <v>4107</v>
      </c>
      <c r="O603" s="42" t="s">
        <v>4108</v>
      </c>
    </row>
    <row r="604" spans="1:15" s="33" customFormat="1" ht="74.25" customHeight="1" x14ac:dyDescent="0.25">
      <c r="A604" s="41">
        <v>93141500</v>
      </c>
      <c r="B604" s="24" t="s">
        <v>3467</v>
      </c>
      <c r="C604" s="44" t="s">
        <v>211</v>
      </c>
      <c r="D604" s="41">
        <v>4</v>
      </c>
      <c r="E604" s="24" t="s">
        <v>3169</v>
      </c>
      <c r="F604" s="24" t="s">
        <v>3466</v>
      </c>
      <c r="G604" s="80">
        <v>13596000</v>
      </c>
      <c r="H604" s="81">
        <v>13596000</v>
      </c>
      <c r="I604" s="24" t="s">
        <v>3617</v>
      </c>
      <c r="J604" s="74">
        <v>620</v>
      </c>
      <c r="K604" s="37" t="s">
        <v>4098</v>
      </c>
      <c r="L604" s="41" t="s">
        <v>4105</v>
      </c>
      <c r="M604" s="42" t="s">
        <v>4106</v>
      </c>
      <c r="N604" s="41" t="s">
        <v>4107</v>
      </c>
      <c r="O604" s="42" t="s">
        <v>4108</v>
      </c>
    </row>
    <row r="605" spans="1:15" s="33" customFormat="1" ht="74.25" customHeight="1" x14ac:dyDescent="0.25">
      <c r="A605" s="41">
        <v>93141500</v>
      </c>
      <c r="B605" s="24" t="s">
        <v>3643</v>
      </c>
      <c r="C605" s="44" t="s">
        <v>207</v>
      </c>
      <c r="D605" s="41">
        <v>2.5</v>
      </c>
      <c r="E605" s="24" t="s">
        <v>3169</v>
      </c>
      <c r="F605" s="24" t="s">
        <v>3466</v>
      </c>
      <c r="G605" s="80">
        <v>14162500</v>
      </c>
      <c r="H605" s="81"/>
      <c r="I605" s="24"/>
      <c r="J605" s="74"/>
      <c r="K605" s="37" t="s">
        <v>4098</v>
      </c>
      <c r="L605" s="41" t="s">
        <v>4105</v>
      </c>
      <c r="M605" s="42" t="s">
        <v>4106</v>
      </c>
      <c r="N605" s="41" t="s">
        <v>4107</v>
      </c>
      <c r="O605" s="42" t="s">
        <v>4108</v>
      </c>
    </row>
    <row r="606" spans="1:15" s="33" customFormat="1" ht="74.25" customHeight="1" x14ac:dyDescent="0.25">
      <c r="A606" s="41">
        <v>80111600</v>
      </c>
      <c r="B606" s="24" t="s">
        <v>3644</v>
      </c>
      <c r="C606" s="44" t="s">
        <v>207</v>
      </c>
      <c r="D606" s="41">
        <v>2.5</v>
      </c>
      <c r="E606" s="24" t="s">
        <v>3169</v>
      </c>
      <c r="F606" s="24" t="s">
        <v>3466</v>
      </c>
      <c r="G606" s="80">
        <v>6180000</v>
      </c>
      <c r="H606" s="81"/>
      <c r="I606" s="24"/>
      <c r="J606" s="74"/>
      <c r="K606" s="37" t="s">
        <v>4098</v>
      </c>
      <c r="L606" s="41" t="s">
        <v>4105</v>
      </c>
      <c r="M606" s="42" t="s">
        <v>4106</v>
      </c>
      <c r="N606" s="41" t="s">
        <v>4107</v>
      </c>
      <c r="O606" s="42" t="s">
        <v>4108</v>
      </c>
    </row>
    <row r="607" spans="1:15" s="33" customFormat="1" ht="74.25" customHeight="1" x14ac:dyDescent="0.25">
      <c r="A607" s="41">
        <v>93141500</v>
      </c>
      <c r="B607" s="24" t="s">
        <v>3645</v>
      </c>
      <c r="C607" s="44" t="s">
        <v>207</v>
      </c>
      <c r="D607" s="41">
        <v>2.5</v>
      </c>
      <c r="E607" s="24" t="s">
        <v>3169</v>
      </c>
      <c r="F607" s="24" t="s">
        <v>3466</v>
      </c>
      <c r="G607" s="80">
        <v>8883750</v>
      </c>
      <c r="H607" s="81"/>
      <c r="I607" s="24"/>
      <c r="J607" s="74"/>
      <c r="K607" s="37" t="s">
        <v>4098</v>
      </c>
      <c r="L607" s="41" t="s">
        <v>4105</v>
      </c>
      <c r="M607" s="42" t="s">
        <v>4106</v>
      </c>
      <c r="N607" s="41" t="s">
        <v>4107</v>
      </c>
      <c r="O607" s="42" t="s">
        <v>4108</v>
      </c>
    </row>
    <row r="608" spans="1:15" s="33" customFormat="1" ht="74.25" customHeight="1" x14ac:dyDescent="0.25">
      <c r="A608" s="41">
        <v>93141500</v>
      </c>
      <c r="B608" s="24" t="s">
        <v>3646</v>
      </c>
      <c r="C608" s="44" t="s">
        <v>207</v>
      </c>
      <c r="D608" s="41">
        <v>2.5</v>
      </c>
      <c r="E608" s="24" t="s">
        <v>3169</v>
      </c>
      <c r="F608" s="24" t="s">
        <v>3466</v>
      </c>
      <c r="G608" s="80">
        <v>10300000</v>
      </c>
      <c r="H608" s="81"/>
      <c r="I608" s="24"/>
      <c r="J608" s="74"/>
      <c r="K608" s="37" t="s">
        <v>4098</v>
      </c>
      <c r="L608" s="41" t="s">
        <v>4105</v>
      </c>
      <c r="M608" s="42" t="s">
        <v>4106</v>
      </c>
      <c r="N608" s="41" t="s">
        <v>4107</v>
      </c>
      <c r="O608" s="42" t="s">
        <v>4108</v>
      </c>
    </row>
    <row r="609" spans="1:15" s="33" customFormat="1" ht="74.25" customHeight="1" x14ac:dyDescent="0.25">
      <c r="A609" s="41">
        <v>93141500</v>
      </c>
      <c r="B609" s="24" t="s">
        <v>3647</v>
      </c>
      <c r="C609" s="44" t="s">
        <v>207</v>
      </c>
      <c r="D609" s="41">
        <v>2.5</v>
      </c>
      <c r="E609" s="24" t="s">
        <v>3169</v>
      </c>
      <c r="F609" s="24" t="s">
        <v>3466</v>
      </c>
      <c r="G609" s="80">
        <v>8497500</v>
      </c>
      <c r="H609" s="81"/>
      <c r="I609" s="24"/>
      <c r="J609" s="74"/>
      <c r="K609" s="37" t="s">
        <v>4098</v>
      </c>
      <c r="L609" s="41" t="s">
        <v>4105</v>
      </c>
      <c r="M609" s="42" t="s">
        <v>4106</v>
      </c>
      <c r="N609" s="41" t="s">
        <v>4107</v>
      </c>
      <c r="O609" s="42" t="s">
        <v>4108</v>
      </c>
    </row>
    <row r="610" spans="1:15" s="33" customFormat="1" ht="74.25" customHeight="1" x14ac:dyDescent="0.25">
      <c r="A610" s="41">
        <v>93141500</v>
      </c>
      <c r="B610" s="24" t="s">
        <v>3648</v>
      </c>
      <c r="C610" s="44" t="s">
        <v>207</v>
      </c>
      <c r="D610" s="41">
        <v>2.5</v>
      </c>
      <c r="E610" s="24" t="s">
        <v>3169</v>
      </c>
      <c r="F610" s="24" t="s">
        <v>3466</v>
      </c>
      <c r="G610" s="80">
        <v>10300000</v>
      </c>
      <c r="H610" s="81"/>
      <c r="I610" s="24"/>
      <c r="J610" s="74"/>
      <c r="K610" s="37" t="s">
        <v>4098</v>
      </c>
      <c r="L610" s="41" t="s">
        <v>4105</v>
      </c>
      <c r="M610" s="42" t="s">
        <v>4106</v>
      </c>
      <c r="N610" s="41" t="s">
        <v>4107</v>
      </c>
      <c r="O610" s="42" t="s">
        <v>4108</v>
      </c>
    </row>
    <row r="611" spans="1:15" s="33" customFormat="1" ht="74.25" customHeight="1" x14ac:dyDescent="0.25">
      <c r="A611" s="41">
        <v>93141500</v>
      </c>
      <c r="B611" s="24" t="s">
        <v>3649</v>
      </c>
      <c r="C611" s="44" t="s">
        <v>207</v>
      </c>
      <c r="D611" s="41">
        <v>2.5</v>
      </c>
      <c r="E611" s="24" t="s">
        <v>3169</v>
      </c>
      <c r="F611" s="24" t="s">
        <v>3466</v>
      </c>
      <c r="G611" s="80">
        <v>10300000</v>
      </c>
      <c r="H611" s="81"/>
      <c r="I611" s="24"/>
      <c r="J611" s="74"/>
      <c r="K611" s="37" t="s">
        <v>4098</v>
      </c>
      <c r="L611" s="41" t="s">
        <v>4105</v>
      </c>
      <c r="M611" s="42" t="s">
        <v>4106</v>
      </c>
      <c r="N611" s="41" t="s">
        <v>4107</v>
      </c>
      <c r="O611" s="42" t="s">
        <v>4108</v>
      </c>
    </row>
    <row r="612" spans="1:15" s="33" customFormat="1" ht="74.25" customHeight="1" x14ac:dyDescent="0.25">
      <c r="A612" s="41">
        <v>93141500</v>
      </c>
      <c r="B612" s="24" t="s">
        <v>3650</v>
      </c>
      <c r="C612" s="44" t="s">
        <v>207</v>
      </c>
      <c r="D612" s="41">
        <v>2.5</v>
      </c>
      <c r="E612" s="24" t="s">
        <v>3169</v>
      </c>
      <c r="F612" s="24" t="s">
        <v>3466</v>
      </c>
      <c r="G612" s="80">
        <v>8497500</v>
      </c>
      <c r="H612" s="81"/>
      <c r="I612" s="24"/>
      <c r="J612" s="74"/>
      <c r="K612" s="37" t="s">
        <v>4098</v>
      </c>
      <c r="L612" s="41" t="s">
        <v>4105</v>
      </c>
      <c r="M612" s="42" t="s">
        <v>4106</v>
      </c>
      <c r="N612" s="41" t="s">
        <v>4107</v>
      </c>
      <c r="O612" s="42" t="s">
        <v>4108</v>
      </c>
    </row>
    <row r="613" spans="1:15" s="33" customFormat="1" ht="74.25" customHeight="1" x14ac:dyDescent="0.25">
      <c r="A613" s="41">
        <v>81101500</v>
      </c>
      <c r="B613" s="24" t="s">
        <v>3651</v>
      </c>
      <c r="C613" s="44" t="s">
        <v>212</v>
      </c>
      <c r="D613" s="41">
        <v>2.5</v>
      </c>
      <c r="E613" s="24" t="s">
        <v>3169</v>
      </c>
      <c r="F613" s="24" t="s">
        <v>3466</v>
      </c>
      <c r="G613" s="80">
        <v>13132500</v>
      </c>
      <c r="H613" s="81"/>
      <c r="I613" s="24"/>
      <c r="J613" s="74"/>
      <c r="K613" s="37" t="s">
        <v>4098</v>
      </c>
      <c r="L613" s="41" t="s">
        <v>4105</v>
      </c>
      <c r="M613" s="42" t="s">
        <v>4106</v>
      </c>
      <c r="N613" s="41" t="s">
        <v>4107</v>
      </c>
      <c r="O613" s="42" t="s">
        <v>4108</v>
      </c>
    </row>
    <row r="614" spans="1:15" s="33" customFormat="1" ht="74.25" customHeight="1" x14ac:dyDescent="0.25">
      <c r="A614" s="41">
        <v>80111600</v>
      </c>
      <c r="B614" s="24" t="s">
        <v>3652</v>
      </c>
      <c r="C614" s="44" t="s">
        <v>212</v>
      </c>
      <c r="D614" s="41">
        <v>2.5</v>
      </c>
      <c r="E614" s="24" t="s">
        <v>3169</v>
      </c>
      <c r="F614" s="24" t="s">
        <v>3466</v>
      </c>
      <c r="G614" s="80">
        <v>3862500</v>
      </c>
      <c r="H614" s="81"/>
      <c r="I614" s="24"/>
      <c r="J614" s="74"/>
      <c r="K614" s="37" t="s">
        <v>4098</v>
      </c>
      <c r="L614" s="41" t="s">
        <v>4105</v>
      </c>
      <c r="M614" s="42" t="s">
        <v>4106</v>
      </c>
      <c r="N614" s="41" t="s">
        <v>4107</v>
      </c>
      <c r="O614" s="42" t="s">
        <v>4108</v>
      </c>
    </row>
    <row r="615" spans="1:15" s="33" customFormat="1" ht="74.25" customHeight="1" x14ac:dyDescent="0.25">
      <c r="A615" s="41">
        <v>81101500</v>
      </c>
      <c r="B615" s="24" t="s">
        <v>3653</v>
      </c>
      <c r="C615" s="44" t="s">
        <v>212</v>
      </c>
      <c r="D615" s="41">
        <v>2.5</v>
      </c>
      <c r="E615" s="24" t="s">
        <v>3169</v>
      </c>
      <c r="F615" s="24" t="s">
        <v>3466</v>
      </c>
      <c r="G615" s="80">
        <v>13132500</v>
      </c>
      <c r="H615" s="81"/>
      <c r="I615" s="24"/>
      <c r="J615" s="74"/>
      <c r="K615" s="37" t="s">
        <v>4098</v>
      </c>
      <c r="L615" s="41" t="s">
        <v>4105</v>
      </c>
      <c r="M615" s="42" t="s">
        <v>4106</v>
      </c>
      <c r="N615" s="41" t="s">
        <v>4107</v>
      </c>
      <c r="O615" s="42" t="s">
        <v>4108</v>
      </c>
    </row>
    <row r="616" spans="1:15" s="33" customFormat="1" ht="74.25" customHeight="1" x14ac:dyDescent="0.25">
      <c r="A616" s="41">
        <v>81101500</v>
      </c>
      <c r="B616" s="24" t="s">
        <v>3654</v>
      </c>
      <c r="C616" s="44" t="s">
        <v>212</v>
      </c>
      <c r="D616" s="41">
        <v>2.5</v>
      </c>
      <c r="E616" s="24" t="s">
        <v>3169</v>
      </c>
      <c r="F616" s="24" t="s">
        <v>3466</v>
      </c>
      <c r="G616" s="80">
        <v>8497500</v>
      </c>
      <c r="H616" s="81"/>
      <c r="I616" s="24"/>
      <c r="J616" s="74"/>
      <c r="K616" s="37" t="s">
        <v>4098</v>
      </c>
      <c r="L616" s="41" t="s">
        <v>4105</v>
      </c>
      <c r="M616" s="42" t="s">
        <v>4106</v>
      </c>
      <c r="N616" s="41" t="s">
        <v>4107</v>
      </c>
      <c r="O616" s="42" t="s">
        <v>4108</v>
      </c>
    </row>
    <row r="617" spans="1:15" s="33" customFormat="1" ht="74.25" customHeight="1" x14ac:dyDescent="0.25">
      <c r="A617" s="41">
        <v>93141500</v>
      </c>
      <c r="B617" s="24" t="s">
        <v>3655</v>
      </c>
      <c r="C617" s="44" t="s">
        <v>214</v>
      </c>
      <c r="D617" s="41">
        <v>2</v>
      </c>
      <c r="E617" s="24" t="s">
        <v>3169</v>
      </c>
      <c r="F617" s="24" t="s">
        <v>3466</v>
      </c>
      <c r="G617" s="80">
        <v>6653800</v>
      </c>
      <c r="H617" s="81"/>
      <c r="I617" s="24"/>
      <c r="J617" s="74"/>
      <c r="K617" s="37" t="s">
        <v>4098</v>
      </c>
      <c r="L617" s="41" t="s">
        <v>4105</v>
      </c>
      <c r="M617" s="42" t="s">
        <v>4106</v>
      </c>
      <c r="N617" s="41" t="s">
        <v>4107</v>
      </c>
      <c r="O617" s="42" t="s">
        <v>4108</v>
      </c>
    </row>
    <row r="618" spans="1:15" s="33" customFormat="1" ht="74.25" customHeight="1" x14ac:dyDescent="0.25">
      <c r="A618" s="41">
        <v>81101500</v>
      </c>
      <c r="B618" s="24" t="s">
        <v>3656</v>
      </c>
      <c r="C618" s="44" t="s">
        <v>214</v>
      </c>
      <c r="D618" s="41">
        <v>2</v>
      </c>
      <c r="E618" s="24" t="s">
        <v>3169</v>
      </c>
      <c r="F618" s="24" t="s">
        <v>3466</v>
      </c>
      <c r="G618" s="80">
        <v>8240000</v>
      </c>
      <c r="H618" s="81"/>
      <c r="I618" s="24"/>
      <c r="J618" s="74"/>
      <c r="K618" s="37" t="s">
        <v>4098</v>
      </c>
      <c r="L618" s="41" t="s">
        <v>4105</v>
      </c>
      <c r="M618" s="42" t="s">
        <v>4106</v>
      </c>
      <c r="N618" s="41" t="s">
        <v>4107</v>
      </c>
      <c r="O618" s="42" t="s">
        <v>4108</v>
      </c>
    </row>
    <row r="619" spans="1:15" s="33" customFormat="1" ht="74.25" customHeight="1" x14ac:dyDescent="0.25">
      <c r="A619" s="41">
        <v>80111600</v>
      </c>
      <c r="B619" s="24" t="s">
        <v>3657</v>
      </c>
      <c r="C619" s="44" t="s">
        <v>214</v>
      </c>
      <c r="D619" s="41">
        <v>2</v>
      </c>
      <c r="E619" s="24" t="s">
        <v>3169</v>
      </c>
      <c r="F619" s="24" t="s">
        <v>3466</v>
      </c>
      <c r="G619" s="80">
        <v>3502000</v>
      </c>
      <c r="H619" s="81"/>
      <c r="I619" s="24"/>
      <c r="J619" s="74"/>
      <c r="K619" s="37" t="s">
        <v>4098</v>
      </c>
      <c r="L619" s="41" t="s">
        <v>4105</v>
      </c>
      <c r="M619" s="42" t="s">
        <v>4106</v>
      </c>
      <c r="N619" s="41" t="s">
        <v>4107</v>
      </c>
      <c r="O619" s="42" t="s">
        <v>4108</v>
      </c>
    </row>
    <row r="620" spans="1:15" s="33" customFormat="1" ht="74.25" customHeight="1" x14ac:dyDescent="0.25">
      <c r="A620" s="41">
        <v>93141500</v>
      </c>
      <c r="B620" s="24" t="s">
        <v>3658</v>
      </c>
      <c r="C620" s="44" t="s">
        <v>214</v>
      </c>
      <c r="D620" s="41">
        <v>2</v>
      </c>
      <c r="E620" s="24" t="s">
        <v>3169</v>
      </c>
      <c r="F620" s="24" t="s">
        <v>3466</v>
      </c>
      <c r="G620" s="80">
        <v>6798000</v>
      </c>
      <c r="H620" s="81"/>
      <c r="I620" s="24"/>
      <c r="J620" s="74"/>
      <c r="K620" s="37" t="s">
        <v>4098</v>
      </c>
      <c r="L620" s="41" t="s">
        <v>4105</v>
      </c>
      <c r="M620" s="42" t="s">
        <v>4106</v>
      </c>
      <c r="N620" s="41" t="s">
        <v>4107</v>
      </c>
      <c r="O620" s="42" t="s">
        <v>4108</v>
      </c>
    </row>
    <row r="621" spans="1:15" s="33" customFormat="1" ht="74.25" customHeight="1" x14ac:dyDescent="0.25">
      <c r="A621" s="41">
        <v>93141500</v>
      </c>
      <c r="B621" s="24" t="s">
        <v>3659</v>
      </c>
      <c r="C621" s="44" t="s">
        <v>214</v>
      </c>
      <c r="D621" s="41">
        <v>2</v>
      </c>
      <c r="E621" s="24" t="s">
        <v>3169</v>
      </c>
      <c r="F621" s="24" t="s">
        <v>3466</v>
      </c>
      <c r="G621" s="80">
        <v>12360000</v>
      </c>
      <c r="H621" s="81"/>
      <c r="I621" s="24"/>
      <c r="J621" s="74"/>
      <c r="K621" s="37" t="s">
        <v>4098</v>
      </c>
      <c r="L621" s="41" t="s">
        <v>4105</v>
      </c>
      <c r="M621" s="42" t="s">
        <v>4106</v>
      </c>
      <c r="N621" s="41" t="s">
        <v>4107</v>
      </c>
      <c r="O621" s="42" t="s">
        <v>4108</v>
      </c>
    </row>
    <row r="622" spans="1:15" s="33" customFormat="1" ht="74.25" customHeight="1" x14ac:dyDescent="0.25">
      <c r="A622" s="41">
        <v>93141500</v>
      </c>
      <c r="B622" s="24" t="s">
        <v>3660</v>
      </c>
      <c r="C622" s="44" t="s">
        <v>214</v>
      </c>
      <c r="D622" s="41">
        <v>2</v>
      </c>
      <c r="E622" s="24" t="s">
        <v>3169</v>
      </c>
      <c r="F622" s="24" t="s">
        <v>3466</v>
      </c>
      <c r="G622" s="80">
        <v>13390000</v>
      </c>
      <c r="H622" s="81"/>
      <c r="I622" s="24"/>
      <c r="J622" s="74"/>
      <c r="K622" s="37" t="s">
        <v>4098</v>
      </c>
      <c r="L622" s="41" t="s">
        <v>4105</v>
      </c>
      <c r="M622" s="42" t="s">
        <v>4106</v>
      </c>
      <c r="N622" s="41" t="s">
        <v>4107</v>
      </c>
      <c r="O622" s="42" t="s">
        <v>4108</v>
      </c>
    </row>
    <row r="623" spans="1:15" s="33" customFormat="1" ht="74.25" customHeight="1" x14ac:dyDescent="0.25">
      <c r="A623" s="41">
        <v>93141500</v>
      </c>
      <c r="B623" s="24" t="s">
        <v>3661</v>
      </c>
      <c r="C623" s="44" t="s">
        <v>214</v>
      </c>
      <c r="D623" s="41">
        <v>2</v>
      </c>
      <c r="E623" s="24" t="s">
        <v>3169</v>
      </c>
      <c r="F623" s="24" t="s">
        <v>3466</v>
      </c>
      <c r="G623" s="80">
        <v>14420000</v>
      </c>
      <c r="H623" s="81"/>
      <c r="I623" s="24"/>
      <c r="J623" s="74"/>
      <c r="K623" s="37" t="s">
        <v>4098</v>
      </c>
      <c r="L623" s="41" t="s">
        <v>4105</v>
      </c>
      <c r="M623" s="42" t="s">
        <v>4106</v>
      </c>
      <c r="N623" s="41" t="s">
        <v>4107</v>
      </c>
      <c r="O623" s="42" t="s">
        <v>4108</v>
      </c>
    </row>
    <row r="624" spans="1:15" s="33" customFormat="1" ht="74.25" customHeight="1" x14ac:dyDescent="0.25">
      <c r="A624" s="41">
        <v>93141500</v>
      </c>
      <c r="B624" s="24" t="s">
        <v>3662</v>
      </c>
      <c r="C624" s="44" t="s">
        <v>214</v>
      </c>
      <c r="D624" s="41">
        <v>2</v>
      </c>
      <c r="E624" s="24" t="s">
        <v>3169</v>
      </c>
      <c r="F624" s="24" t="s">
        <v>3466</v>
      </c>
      <c r="G624" s="80">
        <v>6653800</v>
      </c>
      <c r="H624" s="81"/>
      <c r="I624" s="24"/>
      <c r="J624" s="74"/>
      <c r="K624" s="37" t="s">
        <v>4098</v>
      </c>
      <c r="L624" s="41" t="s">
        <v>4105</v>
      </c>
      <c r="M624" s="42" t="s">
        <v>4106</v>
      </c>
      <c r="N624" s="41" t="s">
        <v>4107</v>
      </c>
      <c r="O624" s="42" t="s">
        <v>4108</v>
      </c>
    </row>
    <row r="625" spans="1:15" s="33" customFormat="1" ht="74.25" customHeight="1" x14ac:dyDescent="0.25">
      <c r="A625" s="41">
        <v>93141500</v>
      </c>
      <c r="B625" s="24" t="s">
        <v>3663</v>
      </c>
      <c r="C625" s="44" t="s">
        <v>214</v>
      </c>
      <c r="D625" s="41">
        <v>2</v>
      </c>
      <c r="E625" s="24" t="s">
        <v>3169</v>
      </c>
      <c r="F625" s="24" t="s">
        <v>3466</v>
      </c>
      <c r="G625" s="80">
        <v>12360000</v>
      </c>
      <c r="H625" s="81"/>
      <c r="I625" s="24"/>
      <c r="J625" s="74"/>
      <c r="K625" s="37" t="s">
        <v>4098</v>
      </c>
      <c r="L625" s="41" t="s">
        <v>4105</v>
      </c>
      <c r="M625" s="42" t="s">
        <v>4106</v>
      </c>
      <c r="N625" s="41" t="s">
        <v>4107</v>
      </c>
      <c r="O625" s="42" t="s">
        <v>4108</v>
      </c>
    </row>
    <row r="626" spans="1:15" s="33" customFormat="1" ht="74.25" customHeight="1" x14ac:dyDescent="0.25">
      <c r="A626" s="41">
        <v>93141500</v>
      </c>
      <c r="B626" s="24" t="s">
        <v>3664</v>
      </c>
      <c r="C626" s="44" t="s">
        <v>214</v>
      </c>
      <c r="D626" s="41">
        <v>2</v>
      </c>
      <c r="E626" s="24" t="s">
        <v>3169</v>
      </c>
      <c r="F626" s="24" t="s">
        <v>3466</v>
      </c>
      <c r="G626" s="80">
        <v>8240000</v>
      </c>
      <c r="H626" s="81"/>
      <c r="I626" s="24"/>
      <c r="J626" s="74"/>
      <c r="K626" s="37" t="s">
        <v>4098</v>
      </c>
      <c r="L626" s="41" t="s">
        <v>4105</v>
      </c>
      <c r="M626" s="42" t="s">
        <v>4106</v>
      </c>
      <c r="N626" s="41" t="s">
        <v>4107</v>
      </c>
      <c r="O626" s="42" t="s">
        <v>4108</v>
      </c>
    </row>
    <row r="627" spans="1:15" s="33" customFormat="1" ht="74.25" customHeight="1" x14ac:dyDescent="0.25">
      <c r="A627" s="41">
        <v>93141500</v>
      </c>
      <c r="B627" s="24" t="s">
        <v>3665</v>
      </c>
      <c r="C627" s="44" t="s">
        <v>214</v>
      </c>
      <c r="D627" s="41">
        <v>2</v>
      </c>
      <c r="E627" s="24" t="s">
        <v>3169</v>
      </c>
      <c r="F627" s="24" t="s">
        <v>3466</v>
      </c>
      <c r="G627" s="80">
        <v>3502000</v>
      </c>
      <c r="H627" s="81"/>
      <c r="I627" s="24"/>
      <c r="J627" s="74"/>
      <c r="K627" s="37" t="s">
        <v>4098</v>
      </c>
      <c r="L627" s="41" t="s">
        <v>4105</v>
      </c>
      <c r="M627" s="42" t="s">
        <v>4106</v>
      </c>
      <c r="N627" s="41" t="s">
        <v>4107</v>
      </c>
      <c r="O627" s="42" t="s">
        <v>4108</v>
      </c>
    </row>
    <row r="628" spans="1:15" s="33" customFormat="1" ht="74.25" customHeight="1" x14ac:dyDescent="0.25">
      <c r="A628" s="41">
        <v>80111600</v>
      </c>
      <c r="B628" s="24" t="s">
        <v>3666</v>
      </c>
      <c r="C628" s="44" t="s">
        <v>214</v>
      </c>
      <c r="D628" s="41">
        <v>2</v>
      </c>
      <c r="E628" s="24" t="s">
        <v>3169</v>
      </c>
      <c r="F628" s="24" t="s">
        <v>3466</v>
      </c>
      <c r="G628" s="80">
        <v>8240000</v>
      </c>
      <c r="H628" s="81"/>
      <c r="I628" s="24"/>
      <c r="J628" s="74"/>
      <c r="K628" s="37" t="s">
        <v>4098</v>
      </c>
      <c r="L628" s="41" t="s">
        <v>4105</v>
      </c>
      <c r="M628" s="42" t="s">
        <v>4106</v>
      </c>
      <c r="N628" s="41" t="s">
        <v>4107</v>
      </c>
      <c r="O628" s="42" t="s">
        <v>4108</v>
      </c>
    </row>
    <row r="629" spans="1:15" s="33" customFormat="1" ht="74.25" customHeight="1" x14ac:dyDescent="0.25">
      <c r="A629" s="41">
        <v>81101500</v>
      </c>
      <c r="B629" s="24" t="s">
        <v>3667</v>
      </c>
      <c r="C629" s="44" t="s">
        <v>214</v>
      </c>
      <c r="D629" s="41">
        <v>2</v>
      </c>
      <c r="E629" s="24" t="s">
        <v>3169</v>
      </c>
      <c r="F629" s="24" t="s">
        <v>3466</v>
      </c>
      <c r="G629" s="80">
        <v>3502000</v>
      </c>
      <c r="H629" s="81"/>
      <c r="I629" s="24"/>
      <c r="J629" s="74"/>
      <c r="K629" s="37" t="s">
        <v>4098</v>
      </c>
      <c r="L629" s="41" t="s">
        <v>4105</v>
      </c>
      <c r="M629" s="42" t="s">
        <v>4106</v>
      </c>
      <c r="N629" s="41" t="s">
        <v>4107</v>
      </c>
      <c r="O629" s="42" t="s">
        <v>4108</v>
      </c>
    </row>
    <row r="630" spans="1:15" s="33" customFormat="1" ht="74.25" customHeight="1" x14ac:dyDescent="0.25">
      <c r="A630" s="41">
        <v>81101500</v>
      </c>
      <c r="B630" s="24" t="s">
        <v>3668</v>
      </c>
      <c r="C630" s="44" t="s">
        <v>214</v>
      </c>
      <c r="D630" s="41">
        <v>2</v>
      </c>
      <c r="E630" s="24" t="s">
        <v>3169</v>
      </c>
      <c r="F630" s="24" t="s">
        <v>3466</v>
      </c>
      <c r="G630" s="80">
        <v>4944000</v>
      </c>
      <c r="H630" s="81"/>
      <c r="I630" s="24"/>
      <c r="J630" s="74"/>
      <c r="K630" s="37" t="s">
        <v>4098</v>
      </c>
      <c r="L630" s="41" t="s">
        <v>4105</v>
      </c>
      <c r="M630" s="42" t="s">
        <v>4106</v>
      </c>
      <c r="N630" s="41" t="s">
        <v>4107</v>
      </c>
      <c r="O630" s="42" t="s">
        <v>4108</v>
      </c>
    </row>
    <row r="631" spans="1:15" s="33" customFormat="1" ht="74.25" customHeight="1" x14ac:dyDescent="0.25">
      <c r="A631" s="41">
        <v>81101500</v>
      </c>
      <c r="B631" s="24" t="s">
        <v>3669</v>
      </c>
      <c r="C631" s="44" t="s">
        <v>214</v>
      </c>
      <c r="D631" s="41">
        <v>2</v>
      </c>
      <c r="E631" s="24" t="s">
        <v>3169</v>
      </c>
      <c r="F631" s="24" t="s">
        <v>3466</v>
      </c>
      <c r="G631" s="80">
        <v>12360000</v>
      </c>
      <c r="H631" s="81"/>
      <c r="I631" s="24"/>
      <c r="J631" s="74"/>
      <c r="K631" s="37" t="s">
        <v>4098</v>
      </c>
      <c r="L631" s="41" t="s">
        <v>4105</v>
      </c>
      <c r="M631" s="42" t="s">
        <v>4106</v>
      </c>
      <c r="N631" s="41" t="s">
        <v>4107</v>
      </c>
      <c r="O631" s="42" t="s">
        <v>4108</v>
      </c>
    </row>
    <row r="632" spans="1:15" s="33" customFormat="1" ht="74.25" customHeight="1" x14ac:dyDescent="0.25">
      <c r="A632" s="41">
        <v>81101500</v>
      </c>
      <c r="B632" s="24" t="s">
        <v>3670</v>
      </c>
      <c r="C632" s="44" t="s">
        <v>214</v>
      </c>
      <c r="D632" s="41">
        <v>2</v>
      </c>
      <c r="E632" s="24" t="s">
        <v>3169</v>
      </c>
      <c r="F632" s="24" t="s">
        <v>3466</v>
      </c>
      <c r="G632" s="80">
        <v>10073400</v>
      </c>
      <c r="H632" s="81"/>
      <c r="I632" s="24"/>
      <c r="J632" s="74"/>
      <c r="K632" s="37" t="s">
        <v>4098</v>
      </c>
      <c r="L632" s="41" t="s">
        <v>4105</v>
      </c>
      <c r="M632" s="42" t="s">
        <v>4106</v>
      </c>
      <c r="N632" s="41" t="s">
        <v>4107</v>
      </c>
      <c r="O632" s="42" t="s">
        <v>4108</v>
      </c>
    </row>
    <row r="633" spans="1:15" s="33" customFormat="1" ht="74.25" customHeight="1" x14ac:dyDescent="0.25">
      <c r="A633" s="41">
        <v>80111600</v>
      </c>
      <c r="B633" s="24" t="s">
        <v>3671</v>
      </c>
      <c r="C633" s="44" t="s">
        <v>214</v>
      </c>
      <c r="D633" s="41">
        <v>2</v>
      </c>
      <c r="E633" s="24" t="s">
        <v>3169</v>
      </c>
      <c r="F633" s="24" t="s">
        <v>3466</v>
      </c>
      <c r="G633" s="80">
        <v>11330000</v>
      </c>
      <c r="H633" s="81"/>
      <c r="I633" s="24"/>
      <c r="J633" s="74"/>
      <c r="K633" s="37" t="s">
        <v>4098</v>
      </c>
      <c r="L633" s="41" t="s">
        <v>4105</v>
      </c>
      <c r="M633" s="42" t="s">
        <v>4106</v>
      </c>
      <c r="N633" s="41" t="s">
        <v>4107</v>
      </c>
      <c r="O633" s="42" t="s">
        <v>4108</v>
      </c>
    </row>
    <row r="634" spans="1:15" s="33" customFormat="1" ht="74.25" customHeight="1" x14ac:dyDescent="0.25">
      <c r="A634" s="41">
        <v>81101500</v>
      </c>
      <c r="B634" s="24" t="s">
        <v>3672</v>
      </c>
      <c r="C634" s="44" t="s">
        <v>214</v>
      </c>
      <c r="D634" s="41">
        <v>2</v>
      </c>
      <c r="E634" s="24" t="s">
        <v>3169</v>
      </c>
      <c r="F634" s="24" t="s">
        <v>3466</v>
      </c>
      <c r="G634" s="80">
        <v>6798000</v>
      </c>
      <c r="H634" s="81"/>
      <c r="I634" s="24"/>
      <c r="J634" s="74"/>
      <c r="K634" s="37" t="s">
        <v>4098</v>
      </c>
      <c r="L634" s="41" t="s">
        <v>4105</v>
      </c>
      <c r="M634" s="42" t="s">
        <v>4106</v>
      </c>
      <c r="N634" s="41" t="s">
        <v>4107</v>
      </c>
      <c r="O634" s="42" t="s">
        <v>4108</v>
      </c>
    </row>
    <row r="635" spans="1:15" s="33" customFormat="1" ht="74.25" customHeight="1" x14ac:dyDescent="0.25">
      <c r="A635" s="41">
        <v>93141500</v>
      </c>
      <c r="B635" s="24" t="s">
        <v>3673</v>
      </c>
      <c r="C635" s="44" t="s">
        <v>355</v>
      </c>
      <c r="D635" s="41">
        <v>1.5</v>
      </c>
      <c r="E635" s="24" t="s">
        <v>3169</v>
      </c>
      <c r="F635" s="24" t="s">
        <v>3466</v>
      </c>
      <c r="G635" s="80">
        <v>2317500</v>
      </c>
      <c r="H635" s="81"/>
      <c r="I635" s="24"/>
      <c r="J635" s="74"/>
      <c r="K635" s="37" t="s">
        <v>4098</v>
      </c>
      <c r="L635" s="41" t="s">
        <v>4105</v>
      </c>
      <c r="M635" s="42" t="s">
        <v>4106</v>
      </c>
      <c r="N635" s="41" t="s">
        <v>4107</v>
      </c>
      <c r="O635" s="42" t="s">
        <v>4108</v>
      </c>
    </row>
    <row r="636" spans="1:15" s="33" customFormat="1" ht="74.25" customHeight="1" x14ac:dyDescent="0.25">
      <c r="A636" s="41">
        <v>81101500</v>
      </c>
      <c r="B636" s="24" t="s">
        <v>3674</v>
      </c>
      <c r="C636" s="44" t="s">
        <v>355</v>
      </c>
      <c r="D636" s="41">
        <v>1.5</v>
      </c>
      <c r="E636" s="24" t="s">
        <v>3169</v>
      </c>
      <c r="F636" s="24" t="s">
        <v>3466</v>
      </c>
      <c r="G636" s="80">
        <v>6180000</v>
      </c>
      <c r="H636" s="81"/>
      <c r="I636" s="24"/>
      <c r="J636" s="74"/>
      <c r="K636" s="37" t="s">
        <v>4098</v>
      </c>
      <c r="L636" s="41" t="s">
        <v>4105</v>
      </c>
      <c r="M636" s="42" t="s">
        <v>4106</v>
      </c>
      <c r="N636" s="41" t="s">
        <v>4107</v>
      </c>
      <c r="O636" s="42" t="s">
        <v>4108</v>
      </c>
    </row>
    <row r="637" spans="1:15" s="33" customFormat="1" ht="74.25" customHeight="1" x14ac:dyDescent="0.25">
      <c r="A637" s="41">
        <v>80111600</v>
      </c>
      <c r="B637" s="24" t="s">
        <v>3675</v>
      </c>
      <c r="C637" s="44" t="s">
        <v>355</v>
      </c>
      <c r="D637" s="41">
        <v>1</v>
      </c>
      <c r="E637" s="24" t="s">
        <v>3169</v>
      </c>
      <c r="F637" s="24" t="s">
        <v>3466</v>
      </c>
      <c r="G637" s="80">
        <v>6180000</v>
      </c>
      <c r="H637" s="81"/>
      <c r="I637" s="24"/>
      <c r="J637" s="74"/>
      <c r="K637" s="37" t="s">
        <v>4098</v>
      </c>
      <c r="L637" s="41" t="s">
        <v>4105</v>
      </c>
      <c r="M637" s="42" t="s">
        <v>4106</v>
      </c>
      <c r="N637" s="41" t="s">
        <v>4107</v>
      </c>
      <c r="O637" s="42" t="s">
        <v>4108</v>
      </c>
    </row>
    <row r="638" spans="1:15" s="33" customFormat="1" ht="74.25" customHeight="1" x14ac:dyDescent="0.25">
      <c r="A638" s="41">
        <v>93141500</v>
      </c>
      <c r="B638" s="24" t="s">
        <v>3676</v>
      </c>
      <c r="C638" s="44" t="s">
        <v>355</v>
      </c>
      <c r="D638" s="41">
        <v>1.5</v>
      </c>
      <c r="E638" s="24" t="s">
        <v>3169</v>
      </c>
      <c r="F638" s="24" t="s">
        <v>3466</v>
      </c>
      <c r="G638" s="80">
        <v>6180000</v>
      </c>
      <c r="H638" s="81"/>
      <c r="I638" s="24"/>
      <c r="J638" s="74"/>
      <c r="K638" s="37" t="s">
        <v>4098</v>
      </c>
      <c r="L638" s="41" t="s">
        <v>4105</v>
      </c>
      <c r="M638" s="42" t="s">
        <v>4106</v>
      </c>
      <c r="N638" s="41" t="s">
        <v>4107</v>
      </c>
      <c r="O638" s="42" t="s">
        <v>4108</v>
      </c>
    </row>
    <row r="639" spans="1:15" s="33" customFormat="1" ht="74.25" customHeight="1" x14ac:dyDescent="0.25">
      <c r="A639" s="41">
        <v>93141500</v>
      </c>
      <c r="B639" s="24" t="s">
        <v>3677</v>
      </c>
      <c r="C639" s="44" t="s">
        <v>355</v>
      </c>
      <c r="D639" s="41">
        <v>1.5</v>
      </c>
      <c r="E639" s="24" t="s">
        <v>3169</v>
      </c>
      <c r="F639" s="24" t="s">
        <v>3466</v>
      </c>
      <c r="G639" s="80">
        <v>6180000</v>
      </c>
      <c r="H639" s="81"/>
      <c r="I639" s="24"/>
      <c r="J639" s="74"/>
      <c r="K639" s="37" t="s">
        <v>4098</v>
      </c>
      <c r="L639" s="41" t="s">
        <v>4105</v>
      </c>
      <c r="M639" s="42" t="s">
        <v>4106</v>
      </c>
      <c r="N639" s="41" t="s">
        <v>4107</v>
      </c>
      <c r="O639" s="42" t="s">
        <v>4108</v>
      </c>
    </row>
    <row r="640" spans="1:15" s="33" customFormat="1" ht="74.25" customHeight="1" x14ac:dyDescent="0.25">
      <c r="A640" s="41">
        <v>81101500</v>
      </c>
      <c r="B640" s="24" t="s">
        <v>3678</v>
      </c>
      <c r="C640" s="44" t="s">
        <v>355</v>
      </c>
      <c r="D640" s="41">
        <v>1.5</v>
      </c>
      <c r="E640" s="24" t="s">
        <v>3169</v>
      </c>
      <c r="F640" s="24" t="s">
        <v>3466</v>
      </c>
      <c r="G640" s="80">
        <v>7879500</v>
      </c>
      <c r="H640" s="81"/>
      <c r="I640" s="24"/>
      <c r="J640" s="74"/>
      <c r="K640" s="37" t="s">
        <v>4098</v>
      </c>
      <c r="L640" s="41" t="s">
        <v>4105</v>
      </c>
      <c r="M640" s="42" t="s">
        <v>4106</v>
      </c>
      <c r="N640" s="41" t="s">
        <v>4107</v>
      </c>
      <c r="O640" s="42" t="s">
        <v>4108</v>
      </c>
    </row>
    <row r="641" spans="1:15" s="33" customFormat="1" ht="74.25" customHeight="1" x14ac:dyDescent="0.25">
      <c r="A641" s="41">
        <v>81101500</v>
      </c>
      <c r="B641" s="24" t="s">
        <v>3679</v>
      </c>
      <c r="C641" s="44" t="s">
        <v>355</v>
      </c>
      <c r="D641" s="41">
        <v>1</v>
      </c>
      <c r="E641" s="24" t="s">
        <v>3169</v>
      </c>
      <c r="F641" s="24" t="s">
        <v>3466</v>
      </c>
      <c r="G641" s="80">
        <v>1751000</v>
      </c>
      <c r="H641" s="81"/>
      <c r="I641" s="24"/>
      <c r="J641" s="74"/>
      <c r="K641" s="37" t="s">
        <v>4098</v>
      </c>
      <c r="L641" s="41" t="s">
        <v>4105</v>
      </c>
      <c r="M641" s="42" t="s">
        <v>4106</v>
      </c>
      <c r="N641" s="41" t="s">
        <v>4107</v>
      </c>
      <c r="O641" s="42" t="s">
        <v>4108</v>
      </c>
    </row>
    <row r="642" spans="1:15" s="33" customFormat="1" ht="74.25" customHeight="1" x14ac:dyDescent="0.25">
      <c r="A642" s="41">
        <v>80111600</v>
      </c>
      <c r="B642" s="24" t="s">
        <v>3680</v>
      </c>
      <c r="C642" s="44" t="s">
        <v>355</v>
      </c>
      <c r="D642" s="41">
        <v>1</v>
      </c>
      <c r="E642" s="24" t="s">
        <v>3169</v>
      </c>
      <c r="F642" s="24" t="s">
        <v>3466</v>
      </c>
      <c r="G642" s="80">
        <v>3553500</v>
      </c>
      <c r="H642" s="81"/>
      <c r="I642" s="24"/>
      <c r="J642" s="74"/>
      <c r="K642" s="37" t="s">
        <v>4098</v>
      </c>
      <c r="L642" s="41" t="s">
        <v>4105</v>
      </c>
      <c r="M642" s="42" t="s">
        <v>4106</v>
      </c>
      <c r="N642" s="41" t="s">
        <v>4107</v>
      </c>
      <c r="O642" s="42" t="s">
        <v>4108</v>
      </c>
    </row>
    <row r="643" spans="1:15" s="33" customFormat="1" ht="74.25" customHeight="1" x14ac:dyDescent="0.25">
      <c r="A643" s="41">
        <v>81101500</v>
      </c>
      <c r="B643" s="24" t="s">
        <v>3681</v>
      </c>
      <c r="C643" s="44" t="s">
        <v>355</v>
      </c>
      <c r="D643" s="41">
        <v>1</v>
      </c>
      <c r="E643" s="24" t="s">
        <v>3169</v>
      </c>
      <c r="F643" s="24" t="s">
        <v>3466</v>
      </c>
      <c r="G643" s="80">
        <v>6180000</v>
      </c>
      <c r="H643" s="81"/>
      <c r="I643" s="24"/>
      <c r="J643" s="74"/>
      <c r="K643" s="37" t="s">
        <v>4098</v>
      </c>
      <c r="L643" s="41" t="s">
        <v>4105</v>
      </c>
      <c r="M643" s="42" t="s">
        <v>4106</v>
      </c>
      <c r="N643" s="41" t="s">
        <v>4107</v>
      </c>
      <c r="O643" s="42" t="s">
        <v>4108</v>
      </c>
    </row>
    <row r="644" spans="1:15" s="33" customFormat="1" ht="74.25" customHeight="1" x14ac:dyDescent="0.25">
      <c r="A644" s="41">
        <v>81101500</v>
      </c>
      <c r="B644" s="24" t="s">
        <v>3682</v>
      </c>
      <c r="C644" s="44" t="s">
        <v>355</v>
      </c>
      <c r="D644" s="41">
        <v>1</v>
      </c>
      <c r="E644" s="24" t="s">
        <v>3169</v>
      </c>
      <c r="F644" s="24" t="s">
        <v>3466</v>
      </c>
      <c r="G644" s="80">
        <v>3038500</v>
      </c>
      <c r="H644" s="81"/>
      <c r="I644" s="24"/>
      <c r="J644" s="74"/>
      <c r="K644" s="37" t="s">
        <v>4098</v>
      </c>
      <c r="L644" s="41" t="s">
        <v>4105</v>
      </c>
      <c r="M644" s="42" t="s">
        <v>4106</v>
      </c>
      <c r="N644" s="41" t="s">
        <v>4107</v>
      </c>
      <c r="O644" s="42" t="s">
        <v>4108</v>
      </c>
    </row>
    <row r="645" spans="1:15" s="33" customFormat="1" ht="74.25" customHeight="1" x14ac:dyDescent="0.25">
      <c r="A645" s="41">
        <v>81101500</v>
      </c>
      <c r="B645" s="24" t="s">
        <v>3683</v>
      </c>
      <c r="C645" s="44" t="s">
        <v>355</v>
      </c>
      <c r="D645" s="41">
        <v>1</v>
      </c>
      <c r="E645" s="24" t="s">
        <v>3169</v>
      </c>
      <c r="F645" s="24" t="s">
        <v>3466</v>
      </c>
      <c r="G645" s="80">
        <v>3553500</v>
      </c>
      <c r="H645" s="81"/>
      <c r="I645" s="24"/>
      <c r="J645" s="74"/>
      <c r="K645" s="37" t="s">
        <v>4098</v>
      </c>
      <c r="L645" s="41" t="s">
        <v>4105</v>
      </c>
      <c r="M645" s="42" t="s">
        <v>4106</v>
      </c>
      <c r="N645" s="41" t="s">
        <v>4107</v>
      </c>
      <c r="O645" s="42" t="s">
        <v>4108</v>
      </c>
    </row>
    <row r="646" spans="1:15" s="33" customFormat="1" ht="74.25" customHeight="1" x14ac:dyDescent="0.25">
      <c r="A646" s="41">
        <v>80111600</v>
      </c>
      <c r="B646" s="24" t="s">
        <v>3684</v>
      </c>
      <c r="C646" s="44" t="s">
        <v>355</v>
      </c>
      <c r="D646" s="41">
        <v>1</v>
      </c>
      <c r="E646" s="24" t="s">
        <v>3169</v>
      </c>
      <c r="F646" s="24" t="s">
        <v>3466</v>
      </c>
      <c r="G646" s="80">
        <v>4120000</v>
      </c>
      <c r="H646" s="81"/>
      <c r="I646" s="24"/>
      <c r="J646" s="74"/>
      <c r="K646" s="37" t="s">
        <v>4098</v>
      </c>
      <c r="L646" s="41" t="s">
        <v>4105</v>
      </c>
      <c r="M646" s="42" t="s">
        <v>4106</v>
      </c>
      <c r="N646" s="41" t="s">
        <v>4107</v>
      </c>
      <c r="O646" s="42" t="s">
        <v>4108</v>
      </c>
    </row>
    <row r="647" spans="1:15" s="33" customFormat="1" ht="74.25" customHeight="1" x14ac:dyDescent="0.25">
      <c r="A647" s="41">
        <v>80111600</v>
      </c>
      <c r="B647" s="24" t="s">
        <v>3685</v>
      </c>
      <c r="C647" s="44" t="s">
        <v>355</v>
      </c>
      <c r="D647" s="41">
        <v>1</v>
      </c>
      <c r="E647" s="24" t="s">
        <v>3169</v>
      </c>
      <c r="F647" s="24" t="s">
        <v>3466</v>
      </c>
      <c r="G647" s="80">
        <v>1545000</v>
      </c>
      <c r="H647" s="81"/>
      <c r="I647" s="24"/>
      <c r="J647" s="74"/>
      <c r="K647" s="37" t="s">
        <v>4098</v>
      </c>
      <c r="L647" s="41" t="s">
        <v>4105</v>
      </c>
      <c r="M647" s="42" t="s">
        <v>4106</v>
      </c>
      <c r="N647" s="41" t="s">
        <v>4107</v>
      </c>
      <c r="O647" s="42" t="s">
        <v>4108</v>
      </c>
    </row>
    <row r="648" spans="1:15" s="33" customFormat="1" ht="74.25" customHeight="1" x14ac:dyDescent="0.25">
      <c r="A648" s="41">
        <v>81101500</v>
      </c>
      <c r="B648" s="24" t="s">
        <v>3686</v>
      </c>
      <c r="C648" s="44" t="s">
        <v>355</v>
      </c>
      <c r="D648" s="41">
        <v>1</v>
      </c>
      <c r="E648" s="24" t="s">
        <v>3169</v>
      </c>
      <c r="F648" s="24" t="s">
        <v>3466</v>
      </c>
      <c r="G648" s="80">
        <v>3399000</v>
      </c>
      <c r="H648" s="81"/>
      <c r="I648" s="24"/>
      <c r="J648" s="74"/>
      <c r="K648" s="37" t="s">
        <v>4098</v>
      </c>
      <c r="L648" s="41" t="s">
        <v>4105</v>
      </c>
      <c r="M648" s="42" t="s">
        <v>4106</v>
      </c>
      <c r="N648" s="41" t="s">
        <v>4107</v>
      </c>
      <c r="O648" s="42" t="s">
        <v>4108</v>
      </c>
    </row>
    <row r="649" spans="1:15" s="33" customFormat="1" ht="74.25" customHeight="1" x14ac:dyDescent="0.25">
      <c r="A649" s="41">
        <v>93141500</v>
      </c>
      <c r="B649" s="24" t="s">
        <v>3687</v>
      </c>
      <c r="C649" s="44" t="s">
        <v>355</v>
      </c>
      <c r="D649" s="41">
        <v>1.5</v>
      </c>
      <c r="E649" s="24" t="s">
        <v>3169</v>
      </c>
      <c r="F649" s="24" t="s">
        <v>3466</v>
      </c>
      <c r="G649" s="80">
        <v>6180000</v>
      </c>
      <c r="H649" s="81"/>
      <c r="I649" s="24"/>
      <c r="J649" s="74"/>
      <c r="K649" s="37" t="s">
        <v>4098</v>
      </c>
      <c r="L649" s="41" t="s">
        <v>4105</v>
      </c>
      <c r="M649" s="42" t="s">
        <v>4106</v>
      </c>
      <c r="N649" s="41" t="s">
        <v>4107</v>
      </c>
      <c r="O649" s="42" t="s">
        <v>4108</v>
      </c>
    </row>
    <row r="650" spans="1:15" s="33" customFormat="1" ht="74.25" customHeight="1" x14ac:dyDescent="0.25">
      <c r="A650" s="41">
        <v>80111600</v>
      </c>
      <c r="B650" s="24" t="s">
        <v>3688</v>
      </c>
      <c r="C650" s="44" t="s">
        <v>355</v>
      </c>
      <c r="D650" s="41">
        <v>1</v>
      </c>
      <c r="E650" s="24" t="s">
        <v>3169</v>
      </c>
      <c r="F650" s="24" t="s">
        <v>3466</v>
      </c>
      <c r="G650" s="80">
        <v>3399000</v>
      </c>
      <c r="H650" s="81"/>
      <c r="I650" s="24"/>
      <c r="J650" s="74"/>
      <c r="K650" s="37" t="s">
        <v>4098</v>
      </c>
      <c r="L650" s="41" t="s">
        <v>4105</v>
      </c>
      <c r="M650" s="42" t="s">
        <v>4106</v>
      </c>
      <c r="N650" s="41" t="s">
        <v>4107</v>
      </c>
      <c r="O650" s="42" t="s">
        <v>4108</v>
      </c>
    </row>
    <row r="651" spans="1:15" s="33" customFormat="1" ht="74.25" customHeight="1" x14ac:dyDescent="0.25">
      <c r="A651" s="41">
        <v>81101500</v>
      </c>
      <c r="B651" s="24" t="s">
        <v>3689</v>
      </c>
      <c r="C651" s="44" t="s">
        <v>355</v>
      </c>
      <c r="D651" s="41">
        <v>1</v>
      </c>
      <c r="E651" s="24" t="s">
        <v>3169</v>
      </c>
      <c r="F651" s="24" t="s">
        <v>3466</v>
      </c>
      <c r="G651" s="80">
        <v>5665000</v>
      </c>
      <c r="H651" s="81"/>
      <c r="I651" s="24"/>
      <c r="J651" s="74"/>
      <c r="K651" s="37" t="s">
        <v>4098</v>
      </c>
      <c r="L651" s="41" t="s">
        <v>4105</v>
      </c>
      <c r="M651" s="42" t="s">
        <v>4106</v>
      </c>
      <c r="N651" s="41" t="s">
        <v>4107</v>
      </c>
      <c r="O651" s="42" t="s">
        <v>4108</v>
      </c>
    </row>
    <row r="652" spans="1:15" s="33" customFormat="1" ht="74.25" customHeight="1" x14ac:dyDescent="0.25">
      <c r="A652" s="41">
        <v>81101500</v>
      </c>
      <c r="B652" s="24" t="s">
        <v>3690</v>
      </c>
      <c r="C652" s="44" t="s">
        <v>355</v>
      </c>
      <c r="D652" s="41">
        <v>1</v>
      </c>
      <c r="E652" s="24" t="s">
        <v>3169</v>
      </c>
      <c r="F652" s="24" t="s">
        <v>3466</v>
      </c>
      <c r="G652" s="80">
        <v>4120000</v>
      </c>
      <c r="H652" s="81"/>
      <c r="I652" s="24"/>
      <c r="J652" s="74"/>
      <c r="K652" s="37" t="s">
        <v>4098</v>
      </c>
      <c r="L652" s="41" t="s">
        <v>4105</v>
      </c>
      <c r="M652" s="42" t="s">
        <v>4106</v>
      </c>
      <c r="N652" s="41" t="s">
        <v>4107</v>
      </c>
      <c r="O652" s="42" t="s">
        <v>4108</v>
      </c>
    </row>
    <row r="653" spans="1:15" s="33" customFormat="1" ht="74.25" customHeight="1" x14ac:dyDescent="0.25">
      <c r="A653" s="41">
        <v>93141500</v>
      </c>
      <c r="B653" s="24" t="s">
        <v>3691</v>
      </c>
      <c r="C653" s="44" t="s">
        <v>355</v>
      </c>
      <c r="D653" s="41">
        <v>1</v>
      </c>
      <c r="E653" s="24" t="s">
        <v>3169</v>
      </c>
      <c r="F653" s="24" t="s">
        <v>3466</v>
      </c>
      <c r="G653" s="80">
        <v>6695000</v>
      </c>
      <c r="H653" s="81"/>
      <c r="I653" s="24"/>
      <c r="J653" s="74"/>
      <c r="K653" s="37" t="s">
        <v>4098</v>
      </c>
      <c r="L653" s="41" t="s">
        <v>4105</v>
      </c>
      <c r="M653" s="42" t="s">
        <v>4106</v>
      </c>
      <c r="N653" s="41" t="s">
        <v>4107</v>
      </c>
      <c r="O653" s="42" t="s">
        <v>4108</v>
      </c>
    </row>
    <row r="654" spans="1:15" s="33" customFormat="1" ht="74.25" customHeight="1" x14ac:dyDescent="0.25">
      <c r="A654" s="41">
        <v>81101500</v>
      </c>
      <c r="B654" s="24" t="s">
        <v>3692</v>
      </c>
      <c r="C654" s="44" t="s">
        <v>355</v>
      </c>
      <c r="D654" s="41">
        <v>1.5</v>
      </c>
      <c r="E654" s="24" t="s">
        <v>3169</v>
      </c>
      <c r="F654" s="24" t="s">
        <v>3466</v>
      </c>
      <c r="G654" s="80">
        <v>5330250</v>
      </c>
      <c r="H654" s="81"/>
      <c r="I654" s="24"/>
      <c r="J654" s="74"/>
      <c r="K654" s="37" t="s">
        <v>4098</v>
      </c>
      <c r="L654" s="41" t="s">
        <v>4105</v>
      </c>
      <c r="M654" s="42" t="s">
        <v>4106</v>
      </c>
      <c r="N654" s="41" t="s">
        <v>4107</v>
      </c>
      <c r="O654" s="42" t="s">
        <v>4108</v>
      </c>
    </row>
    <row r="655" spans="1:15" s="33" customFormat="1" ht="74.25" customHeight="1" x14ac:dyDescent="0.25">
      <c r="A655" s="41">
        <v>93141500</v>
      </c>
      <c r="B655" s="24" t="s">
        <v>3467</v>
      </c>
      <c r="C655" s="44" t="s">
        <v>355</v>
      </c>
      <c r="D655" s="41">
        <v>2</v>
      </c>
      <c r="E655" s="24" t="s">
        <v>3169</v>
      </c>
      <c r="F655" s="24" t="s">
        <v>3466</v>
      </c>
      <c r="G655" s="80">
        <v>11330000</v>
      </c>
      <c r="H655" s="81"/>
      <c r="I655" s="24"/>
      <c r="J655" s="74"/>
      <c r="K655" s="37" t="s">
        <v>4098</v>
      </c>
      <c r="L655" s="41" t="s">
        <v>4105</v>
      </c>
      <c r="M655" s="42" t="s">
        <v>4106</v>
      </c>
      <c r="N655" s="41" t="s">
        <v>4107</v>
      </c>
      <c r="O655" s="42" t="s">
        <v>4108</v>
      </c>
    </row>
    <row r="656" spans="1:15" s="33" customFormat="1" ht="74.25" customHeight="1" x14ac:dyDescent="0.25">
      <c r="A656" s="41">
        <v>80111600</v>
      </c>
      <c r="B656" s="24" t="s">
        <v>3487</v>
      </c>
      <c r="C656" s="44" t="s">
        <v>355</v>
      </c>
      <c r="D656" s="41">
        <v>2</v>
      </c>
      <c r="E656" s="24" t="s">
        <v>3169</v>
      </c>
      <c r="F656" s="24" t="s">
        <v>3466</v>
      </c>
      <c r="G656" s="80">
        <v>4944000</v>
      </c>
      <c r="H656" s="81"/>
      <c r="I656" s="24"/>
      <c r="J656" s="74"/>
      <c r="K656" s="37" t="s">
        <v>4098</v>
      </c>
      <c r="L656" s="41" t="s">
        <v>4105</v>
      </c>
      <c r="M656" s="42" t="s">
        <v>4106</v>
      </c>
      <c r="N656" s="41" t="s">
        <v>4107</v>
      </c>
      <c r="O656" s="42" t="s">
        <v>4108</v>
      </c>
    </row>
    <row r="657" spans="1:15" s="33" customFormat="1" ht="74.25" customHeight="1" x14ac:dyDescent="0.25">
      <c r="A657" s="41">
        <v>93141500</v>
      </c>
      <c r="B657" s="24" t="s">
        <v>3468</v>
      </c>
      <c r="C657" s="44" t="s">
        <v>355</v>
      </c>
      <c r="D657" s="41">
        <v>2</v>
      </c>
      <c r="E657" s="24" t="s">
        <v>3169</v>
      </c>
      <c r="F657" s="24" t="s">
        <v>3466</v>
      </c>
      <c r="G657" s="80">
        <v>7107000</v>
      </c>
      <c r="H657" s="81"/>
      <c r="I657" s="24"/>
      <c r="J657" s="74"/>
      <c r="K657" s="37" t="s">
        <v>4098</v>
      </c>
      <c r="L657" s="41" t="s">
        <v>4105</v>
      </c>
      <c r="M657" s="42" t="s">
        <v>4106</v>
      </c>
      <c r="N657" s="41" t="s">
        <v>4107</v>
      </c>
      <c r="O657" s="42" t="s">
        <v>4108</v>
      </c>
    </row>
    <row r="658" spans="1:15" s="33" customFormat="1" ht="74.25" customHeight="1" x14ac:dyDescent="0.25">
      <c r="A658" s="41">
        <v>93141500</v>
      </c>
      <c r="B658" s="24" t="s">
        <v>3468</v>
      </c>
      <c r="C658" s="44" t="s">
        <v>355</v>
      </c>
      <c r="D658" s="41">
        <v>2</v>
      </c>
      <c r="E658" s="24" t="s">
        <v>3169</v>
      </c>
      <c r="F658" s="24" t="s">
        <v>3466</v>
      </c>
      <c r="G658" s="80">
        <v>8240000</v>
      </c>
      <c r="H658" s="81"/>
      <c r="I658" s="24"/>
      <c r="J658" s="74"/>
      <c r="K658" s="37" t="s">
        <v>4098</v>
      </c>
      <c r="L658" s="41" t="s">
        <v>4105</v>
      </c>
      <c r="M658" s="42" t="s">
        <v>4106</v>
      </c>
      <c r="N658" s="41" t="s">
        <v>4107</v>
      </c>
      <c r="O658" s="42" t="s">
        <v>4108</v>
      </c>
    </row>
    <row r="659" spans="1:15" s="33" customFormat="1" ht="74.25" customHeight="1" x14ac:dyDescent="0.25">
      <c r="A659" s="41">
        <v>93141500</v>
      </c>
      <c r="B659" s="24" t="s">
        <v>3468</v>
      </c>
      <c r="C659" s="44" t="s">
        <v>355</v>
      </c>
      <c r="D659" s="41">
        <v>2</v>
      </c>
      <c r="E659" s="24" t="s">
        <v>3169</v>
      </c>
      <c r="F659" s="24" t="s">
        <v>3466</v>
      </c>
      <c r="G659" s="80">
        <v>6798000</v>
      </c>
      <c r="H659" s="81"/>
      <c r="I659" s="24"/>
      <c r="J659" s="74"/>
      <c r="K659" s="37" t="s">
        <v>4098</v>
      </c>
      <c r="L659" s="41" t="s">
        <v>4105</v>
      </c>
      <c r="M659" s="42" t="s">
        <v>4106</v>
      </c>
      <c r="N659" s="41" t="s">
        <v>4107</v>
      </c>
      <c r="O659" s="42" t="s">
        <v>4108</v>
      </c>
    </row>
    <row r="660" spans="1:15" s="33" customFormat="1" ht="74.25" customHeight="1" x14ac:dyDescent="0.25">
      <c r="A660" s="41">
        <v>93141500</v>
      </c>
      <c r="B660" s="24" t="s">
        <v>3468</v>
      </c>
      <c r="C660" s="44" t="s">
        <v>355</v>
      </c>
      <c r="D660" s="41">
        <v>2</v>
      </c>
      <c r="E660" s="24" t="s">
        <v>3169</v>
      </c>
      <c r="F660" s="24" t="s">
        <v>3466</v>
      </c>
      <c r="G660" s="80">
        <v>8240000</v>
      </c>
      <c r="H660" s="81"/>
      <c r="I660" s="24"/>
      <c r="J660" s="74"/>
      <c r="K660" s="37" t="s">
        <v>4098</v>
      </c>
      <c r="L660" s="41" t="s">
        <v>4105</v>
      </c>
      <c r="M660" s="42" t="s">
        <v>4106</v>
      </c>
      <c r="N660" s="41" t="s">
        <v>4107</v>
      </c>
      <c r="O660" s="42" t="s">
        <v>4108</v>
      </c>
    </row>
    <row r="661" spans="1:15" s="33" customFormat="1" ht="74.25" customHeight="1" x14ac:dyDescent="0.25">
      <c r="A661" s="41">
        <v>93141500</v>
      </c>
      <c r="B661" s="24" t="s">
        <v>3468</v>
      </c>
      <c r="C661" s="44" t="s">
        <v>355</v>
      </c>
      <c r="D661" s="41">
        <v>2</v>
      </c>
      <c r="E661" s="24" t="s">
        <v>3169</v>
      </c>
      <c r="F661" s="24" t="s">
        <v>3466</v>
      </c>
      <c r="G661" s="80">
        <v>8240000</v>
      </c>
      <c r="H661" s="81"/>
      <c r="I661" s="24"/>
      <c r="J661" s="74"/>
      <c r="K661" s="37" t="s">
        <v>4098</v>
      </c>
      <c r="L661" s="41" t="s">
        <v>4105</v>
      </c>
      <c r="M661" s="42" t="s">
        <v>4106</v>
      </c>
      <c r="N661" s="41" t="s">
        <v>4107</v>
      </c>
      <c r="O661" s="42" t="s">
        <v>4108</v>
      </c>
    </row>
    <row r="662" spans="1:15" s="33" customFormat="1" ht="74.25" customHeight="1" x14ac:dyDescent="0.25">
      <c r="A662" s="41">
        <v>93141500</v>
      </c>
      <c r="B662" s="24" t="s">
        <v>3468</v>
      </c>
      <c r="C662" s="44" t="s">
        <v>355</v>
      </c>
      <c r="D662" s="41">
        <v>2</v>
      </c>
      <c r="E662" s="24" t="s">
        <v>3169</v>
      </c>
      <c r="F662" s="24" t="s">
        <v>3466</v>
      </c>
      <c r="G662" s="80">
        <v>6798000</v>
      </c>
      <c r="H662" s="81"/>
      <c r="I662" s="24"/>
      <c r="J662" s="74"/>
      <c r="K662" s="37" t="s">
        <v>4098</v>
      </c>
      <c r="L662" s="41" t="s">
        <v>4105</v>
      </c>
      <c r="M662" s="42" t="s">
        <v>4106</v>
      </c>
      <c r="N662" s="41" t="s">
        <v>4107</v>
      </c>
      <c r="O662" s="42" t="s">
        <v>4108</v>
      </c>
    </row>
    <row r="663" spans="1:15" s="33" customFormat="1" ht="74.25" customHeight="1" x14ac:dyDescent="0.25">
      <c r="A663" s="41">
        <v>81101500</v>
      </c>
      <c r="B663" s="24" t="s">
        <v>3477</v>
      </c>
      <c r="C663" s="44" t="s">
        <v>355</v>
      </c>
      <c r="D663" s="41">
        <v>2</v>
      </c>
      <c r="E663" s="24" t="s">
        <v>3169</v>
      </c>
      <c r="F663" s="24" t="s">
        <v>3466</v>
      </c>
      <c r="G663" s="80">
        <v>10506000</v>
      </c>
      <c r="H663" s="81"/>
      <c r="I663" s="24"/>
      <c r="J663" s="74"/>
      <c r="K663" s="37" t="s">
        <v>4098</v>
      </c>
      <c r="L663" s="41" t="s">
        <v>4105</v>
      </c>
      <c r="M663" s="42" t="s">
        <v>4106</v>
      </c>
      <c r="N663" s="41" t="s">
        <v>4107</v>
      </c>
      <c r="O663" s="42" t="s">
        <v>4108</v>
      </c>
    </row>
    <row r="664" spans="1:15" s="33" customFormat="1" ht="74.25" customHeight="1" x14ac:dyDescent="0.25">
      <c r="A664" s="41">
        <v>80111600</v>
      </c>
      <c r="B664" s="24" t="s">
        <v>3601</v>
      </c>
      <c r="C664" s="44" t="s">
        <v>355</v>
      </c>
      <c r="D664" s="41">
        <v>2</v>
      </c>
      <c r="E664" s="24" t="s">
        <v>3169</v>
      </c>
      <c r="F664" s="24" t="s">
        <v>3466</v>
      </c>
      <c r="G664" s="80">
        <v>3090000</v>
      </c>
      <c r="H664" s="81"/>
      <c r="I664" s="24"/>
      <c r="J664" s="74"/>
      <c r="K664" s="37" t="s">
        <v>4098</v>
      </c>
      <c r="L664" s="41" t="s">
        <v>4105</v>
      </c>
      <c r="M664" s="42" t="s">
        <v>4106</v>
      </c>
      <c r="N664" s="41" t="s">
        <v>4107</v>
      </c>
      <c r="O664" s="42" t="s">
        <v>4108</v>
      </c>
    </row>
    <row r="665" spans="1:15" s="33" customFormat="1" ht="74.25" customHeight="1" x14ac:dyDescent="0.25">
      <c r="A665" s="41">
        <v>81101500</v>
      </c>
      <c r="B665" s="24" t="s">
        <v>3606</v>
      </c>
      <c r="C665" s="44" t="s">
        <v>355</v>
      </c>
      <c r="D665" s="41">
        <v>2</v>
      </c>
      <c r="E665" s="24" t="s">
        <v>3169</v>
      </c>
      <c r="F665" s="24" t="s">
        <v>3466</v>
      </c>
      <c r="G665" s="80">
        <v>10506000</v>
      </c>
      <c r="H665" s="81"/>
      <c r="I665" s="24"/>
      <c r="J665" s="74"/>
      <c r="K665" s="37" t="s">
        <v>4098</v>
      </c>
      <c r="L665" s="41" t="s">
        <v>4105</v>
      </c>
      <c r="M665" s="42" t="s">
        <v>4106</v>
      </c>
      <c r="N665" s="41" t="s">
        <v>4107</v>
      </c>
      <c r="O665" s="42" t="s">
        <v>4108</v>
      </c>
    </row>
    <row r="666" spans="1:15" s="33" customFormat="1" ht="74.25" customHeight="1" x14ac:dyDescent="0.25">
      <c r="A666" s="41">
        <v>81101500</v>
      </c>
      <c r="B666" s="24" t="s">
        <v>3611</v>
      </c>
      <c r="C666" s="44" t="s">
        <v>355</v>
      </c>
      <c r="D666" s="41">
        <v>2</v>
      </c>
      <c r="E666" s="24" t="s">
        <v>3169</v>
      </c>
      <c r="F666" s="24" t="s">
        <v>3466</v>
      </c>
      <c r="G666" s="80">
        <v>6798000</v>
      </c>
      <c r="H666" s="81"/>
      <c r="I666" s="24"/>
      <c r="J666" s="74"/>
      <c r="K666" s="37" t="s">
        <v>4098</v>
      </c>
      <c r="L666" s="41" t="s">
        <v>4105</v>
      </c>
      <c r="M666" s="42" t="s">
        <v>4106</v>
      </c>
      <c r="N666" s="41" t="s">
        <v>4107</v>
      </c>
      <c r="O666" s="42" t="s">
        <v>4108</v>
      </c>
    </row>
    <row r="667" spans="1:15" s="33" customFormat="1" ht="74.25" customHeight="1" x14ac:dyDescent="0.25">
      <c r="A667" s="41">
        <v>93141500</v>
      </c>
      <c r="B667" s="24" t="s">
        <v>3485</v>
      </c>
      <c r="C667" s="44" t="s">
        <v>355</v>
      </c>
      <c r="D667" s="41">
        <v>1</v>
      </c>
      <c r="E667" s="24" t="s">
        <v>3169</v>
      </c>
      <c r="F667" s="24" t="s">
        <v>3466</v>
      </c>
      <c r="G667" s="80">
        <v>3399000</v>
      </c>
      <c r="H667" s="81"/>
      <c r="I667" s="24"/>
      <c r="J667" s="74"/>
      <c r="K667" s="37" t="s">
        <v>4098</v>
      </c>
      <c r="L667" s="41" t="s">
        <v>4105</v>
      </c>
      <c r="M667" s="42" t="s">
        <v>4106</v>
      </c>
      <c r="N667" s="41" t="s">
        <v>4107</v>
      </c>
      <c r="O667" s="42" t="s">
        <v>4108</v>
      </c>
    </row>
    <row r="668" spans="1:15" s="33" customFormat="1" ht="74.25" customHeight="1" x14ac:dyDescent="0.25">
      <c r="A668" s="41">
        <v>80111600</v>
      </c>
      <c r="B668" s="24" t="s">
        <v>3502</v>
      </c>
      <c r="C668" s="44" t="s">
        <v>355</v>
      </c>
      <c r="D668" s="41">
        <v>2</v>
      </c>
      <c r="E668" s="24" t="s">
        <v>3169</v>
      </c>
      <c r="F668" s="24" t="s">
        <v>3466</v>
      </c>
      <c r="G668" s="80">
        <v>4944000</v>
      </c>
      <c r="H668" s="81"/>
      <c r="I668" s="24"/>
      <c r="J668" s="74"/>
      <c r="K668" s="37" t="s">
        <v>4098</v>
      </c>
      <c r="L668" s="41" t="s">
        <v>4105</v>
      </c>
      <c r="M668" s="42" t="s">
        <v>4106</v>
      </c>
      <c r="N668" s="41" t="s">
        <v>4107</v>
      </c>
      <c r="O668" s="42" t="s">
        <v>4108</v>
      </c>
    </row>
    <row r="669" spans="1:15" s="33" customFormat="1" ht="74.25" customHeight="1" x14ac:dyDescent="0.25">
      <c r="A669" s="41">
        <v>93141500</v>
      </c>
      <c r="B669" s="24" t="s">
        <v>3534</v>
      </c>
      <c r="C669" s="44" t="s">
        <v>355</v>
      </c>
      <c r="D669" s="41">
        <v>2</v>
      </c>
      <c r="E669" s="24" t="s">
        <v>3169</v>
      </c>
      <c r="F669" s="24" t="s">
        <v>3466</v>
      </c>
      <c r="G669" s="80">
        <v>3502000</v>
      </c>
      <c r="H669" s="81"/>
      <c r="I669" s="24"/>
      <c r="J669" s="74"/>
      <c r="K669" s="37" t="s">
        <v>4098</v>
      </c>
      <c r="L669" s="41" t="s">
        <v>4105</v>
      </c>
      <c r="M669" s="42" t="s">
        <v>4106</v>
      </c>
      <c r="N669" s="41" t="s">
        <v>4107</v>
      </c>
      <c r="O669" s="42" t="s">
        <v>4108</v>
      </c>
    </row>
    <row r="670" spans="1:15" s="33" customFormat="1" ht="74.25" customHeight="1" x14ac:dyDescent="0.25">
      <c r="A670" s="41">
        <v>80111600</v>
      </c>
      <c r="B670" s="24" t="s">
        <v>3693</v>
      </c>
      <c r="C670" s="44" t="s">
        <v>215</v>
      </c>
      <c r="D670" s="41">
        <v>1</v>
      </c>
      <c r="E670" s="24" t="s">
        <v>3169</v>
      </c>
      <c r="F670" s="24" t="s">
        <v>3466</v>
      </c>
      <c r="G670" s="80">
        <v>7210000</v>
      </c>
      <c r="H670" s="81"/>
      <c r="I670" s="24"/>
      <c r="J670" s="74"/>
      <c r="K670" s="37" t="s">
        <v>4098</v>
      </c>
      <c r="L670" s="41" t="s">
        <v>4105</v>
      </c>
      <c r="M670" s="42" t="s">
        <v>4106</v>
      </c>
      <c r="N670" s="41" t="s">
        <v>4107</v>
      </c>
      <c r="O670" s="42" t="s">
        <v>4108</v>
      </c>
    </row>
    <row r="671" spans="1:15" s="33" customFormat="1" ht="74.25" customHeight="1" x14ac:dyDescent="0.25">
      <c r="A671" s="41">
        <v>80111600</v>
      </c>
      <c r="B671" s="24" t="s">
        <v>3694</v>
      </c>
      <c r="C671" s="44" t="s">
        <v>215</v>
      </c>
      <c r="D671" s="41">
        <v>1</v>
      </c>
      <c r="E671" s="24" t="s">
        <v>3169</v>
      </c>
      <c r="F671" s="24" t="s">
        <v>3466</v>
      </c>
      <c r="G671" s="80">
        <v>9800000</v>
      </c>
      <c r="H671" s="81"/>
      <c r="I671" s="24"/>
      <c r="J671" s="74"/>
      <c r="K671" s="37" t="s">
        <v>4098</v>
      </c>
      <c r="L671" s="41" t="s">
        <v>4105</v>
      </c>
      <c r="M671" s="42" t="s">
        <v>4106</v>
      </c>
      <c r="N671" s="41" t="s">
        <v>4107</v>
      </c>
      <c r="O671" s="42" t="s">
        <v>4108</v>
      </c>
    </row>
    <row r="672" spans="1:15" s="33" customFormat="1" ht="74.25" customHeight="1" x14ac:dyDescent="0.25">
      <c r="A672" s="41">
        <v>80111600</v>
      </c>
      <c r="B672" s="24" t="s">
        <v>3695</v>
      </c>
      <c r="C672" s="44" t="s">
        <v>215</v>
      </c>
      <c r="D672" s="41">
        <v>1</v>
      </c>
      <c r="E672" s="24" t="s">
        <v>3169</v>
      </c>
      <c r="F672" s="24" t="s">
        <v>3466</v>
      </c>
      <c r="G672" s="80">
        <v>3326900</v>
      </c>
      <c r="H672" s="81"/>
      <c r="I672" s="24"/>
      <c r="J672" s="74"/>
      <c r="K672" s="37" t="s">
        <v>4098</v>
      </c>
      <c r="L672" s="41" t="s">
        <v>4105</v>
      </c>
      <c r="M672" s="42" t="s">
        <v>4106</v>
      </c>
      <c r="N672" s="41" t="s">
        <v>4107</v>
      </c>
      <c r="O672" s="42" t="s">
        <v>4108</v>
      </c>
    </row>
    <row r="673" spans="1:15" s="33" customFormat="1" ht="74.25" customHeight="1" x14ac:dyDescent="0.25">
      <c r="A673" s="41">
        <v>93141500</v>
      </c>
      <c r="B673" s="24" t="s">
        <v>3696</v>
      </c>
      <c r="C673" s="44" t="s">
        <v>215</v>
      </c>
      <c r="D673" s="41">
        <v>1</v>
      </c>
      <c r="E673" s="24" t="s">
        <v>3169</v>
      </c>
      <c r="F673" s="24" t="s">
        <v>3466</v>
      </c>
      <c r="G673" s="80">
        <v>1751000</v>
      </c>
      <c r="H673" s="81"/>
      <c r="I673" s="24"/>
      <c r="J673" s="74"/>
      <c r="K673" s="37" t="s">
        <v>4098</v>
      </c>
      <c r="L673" s="41" t="s">
        <v>4105</v>
      </c>
      <c r="M673" s="42" t="s">
        <v>4106</v>
      </c>
      <c r="N673" s="41" t="s">
        <v>4107</v>
      </c>
      <c r="O673" s="42" t="s">
        <v>4108</v>
      </c>
    </row>
    <row r="674" spans="1:15" s="33" customFormat="1" ht="74.25" customHeight="1" x14ac:dyDescent="0.25">
      <c r="A674" s="41">
        <v>81101500</v>
      </c>
      <c r="B674" s="24" t="s">
        <v>3697</v>
      </c>
      <c r="C674" s="44" t="s">
        <v>215</v>
      </c>
      <c r="D674" s="41">
        <v>0.5</v>
      </c>
      <c r="E674" s="24" t="s">
        <v>3169</v>
      </c>
      <c r="F674" s="24" t="s">
        <v>3466</v>
      </c>
      <c r="G674" s="80">
        <v>2832500</v>
      </c>
      <c r="H674" s="81"/>
      <c r="I674" s="24"/>
      <c r="J674" s="74"/>
      <c r="K674" s="37" t="s">
        <v>4098</v>
      </c>
      <c r="L674" s="41" t="s">
        <v>4105</v>
      </c>
      <c r="M674" s="42" t="s">
        <v>4106</v>
      </c>
      <c r="N674" s="41" t="s">
        <v>4107</v>
      </c>
      <c r="O674" s="42" t="s">
        <v>4108</v>
      </c>
    </row>
    <row r="675" spans="1:15" s="33" customFormat="1" ht="74.25" customHeight="1" x14ac:dyDescent="0.25">
      <c r="A675" s="41">
        <v>80111600</v>
      </c>
      <c r="B675" s="24" t="s">
        <v>3698</v>
      </c>
      <c r="C675" s="44" t="s">
        <v>215</v>
      </c>
      <c r="D675" s="41">
        <v>0.5</v>
      </c>
      <c r="E675" s="24" t="s">
        <v>3169</v>
      </c>
      <c r="F675" s="24" t="s">
        <v>3466</v>
      </c>
      <c r="G675" s="80">
        <v>875500</v>
      </c>
      <c r="H675" s="81"/>
      <c r="I675" s="24"/>
      <c r="J675" s="74"/>
      <c r="K675" s="37" t="s">
        <v>4098</v>
      </c>
      <c r="L675" s="41" t="s">
        <v>4105</v>
      </c>
      <c r="M675" s="42" t="s">
        <v>4106</v>
      </c>
      <c r="N675" s="41" t="s">
        <v>4107</v>
      </c>
      <c r="O675" s="42" t="s">
        <v>4108</v>
      </c>
    </row>
    <row r="676" spans="1:15" s="33" customFormat="1" ht="74.25" customHeight="1" x14ac:dyDescent="0.25">
      <c r="A676" s="41">
        <v>80111600</v>
      </c>
      <c r="B676" s="24" t="s">
        <v>3699</v>
      </c>
      <c r="C676" s="44" t="s">
        <v>215</v>
      </c>
      <c r="D676" s="41">
        <v>1</v>
      </c>
      <c r="E676" s="24" t="s">
        <v>3169</v>
      </c>
      <c r="F676" s="24" t="s">
        <v>3466</v>
      </c>
      <c r="G676" s="80">
        <v>1751000</v>
      </c>
      <c r="H676" s="81"/>
      <c r="I676" s="24"/>
      <c r="J676" s="74"/>
      <c r="K676" s="37" t="s">
        <v>4098</v>
      </c>
      <c r="L676" s="41" t="s">
        <v>4105</v>
      </c>
      <c r="M676" s="42" t="s">
        <v>4106</v>
      </c>
      <c r="N676" s="41" t="s">
        <v>4107</v>
      </c>
      <c r="O676" s="42" t="s">
        <v>4108</v>
      </c>
    </row>
    <row r="677" spans="1:15" s="33" customFormat="1" ht="74.25" customHeight="1" x14ac:dyDescent="0.25">
      <c r="A677" s="41">
        <v>80111600</v>
      </c>
      <c r="B677" s="24" t="s">
        <v>3700</v>
      </c>
      <c r="C677" s="44" t="s">
        <v>215</v>
      </c>
      <c r="D677" s="41">
        <v>1</v>
      </c>
      <c r="E677" s="24" t="s">
        <v>3169</v>
      </c>
      <c r="F677" s="24" t="s">
        <v>3466</v>
      </c>
      <c r="G677" s="80">
        <v>7230900</v>
      </c>
      <c r="H677" s="81"/>
      <c r="I677" s="24"/>
      <c r="J677" s="74"/>
      <c r="K677" s="37" t="s">
        <v>4098</v>
      </c>
      <c r="L677" s="41" t="s">
        <v>4105</v>
      </c>
      <c r="M677" s="42" t="s">
        <v>4106</v>
      </c>
      <c r="N677" s="41" t="s">
        <v>4107</v>
      </c>
      <c r="O677" s="42" t="s">
        <v>4108</v>
      </c>
    </row>
    <row r="678" spans="1:15" s="33" customFormat="1" ht="74.25" customHeight="1" x14ac:dyDescent="0.25">
      <c r="A678" s="41">
        <v>80111600</v>
      </c>
      <c r="B678" s="24" t="s">
        <v>3701</v>
      </c>
      <c r="C678" s="44" t="s">
        <v>172</v>
      </c>
      <c r="D678" s="41">
        <v>11</v>
      </c>
      <c r="E678" s="24" t="s">
        <v>3169</v>
      </c>
      <c r="F678" s="24" t="s">
        <v>3490</v>
      </c>
      <c r="G678" s="80">
        <v>56650000</v>
      </c>
      <c r="H678" s="81">
        <v>56650000</v>
      </c>
      <c r="I678" s="24" t="s">
        <v>3702</v>
      </c>
      <c r="J678" s="74">
        <v>454</v>
      </c>
      <c r="K678" s="37" t="s">
        <v>4098</v>
      </c>
      <c r="L678" s="41" t="s">
        <v>4109</v>
      </c>
      <c r="M678" s="42" t="s">
        <v>4110</v>
      </c>
      <c r="N678" s="41" t="s">
        <v>4111</v>
      </c>
      <c r="O678" s="42" t="s">
        <v>4112</v>
      </c>
    </row>
    <row r="679" spans="1:15" s="33" customFormat="1" ht="74.25" customHeight="1" x14ac:dyDescent="0.25">
      <c r="A679" s="41">
        <v>80111600</v>
      </c>
      <c r="B679" s="24" t="s">
        <v>3703</v>
      </c>
      <c r="C679" s="44" t="s">
        <v>172</v>
      </c>
      <c r="D679" s="41">
        <v>11</v>
      </c>
      <c r="E679" s="24" t="s">
        <v>3169</v>
      </c>
      <c r="F679" s="24" t="s">
        <v>3490</v>
      </c>
      <c r="G679" s="80">
        <v>135548000</v>
      </c>
      <c r="H679" s="81">
        <v>135548000</v>
      </c>
      <c r="I679" s="24" t="s">
        <v>3704</v>
      </c>
      <c r="J679" s="74">
        <v>333</v>
      </c>
      <c r="K679" s="37" t="s">
        <v>4098</v>
      </c>
      <c r="L679" s="41" t="s">
        <v>4109</v>
      </c>
      <c r="M679" s="42" t="s">
        <v>4110</v>
      </c>
      <c r="N679" s="41" t="s">
        <v>4111</v>
      </c>
      <c r="O679" s="42" t="s">
        <v>4112</v>
      </c>
    </row>
    <row r="680" spans="1:15" s="33" customFormat="1" ht="74.25" customHeight="1" x14ac:dyDescent="0.25">
      <c r="A680" s="41">
        <v>80111600</v>
      </c>
      <c r="B680" s="24" t="s">
        <v>3705</v>
      </c>
      <c r="C680" s="44" t="s">
        <v>172</v>
      </c>
      <c r="D680" s="41">
        <v>11</v>
      </c>
      <c r="E680" s="24" t="s">
        <v>3169</v>
      </c>
      <c r="F680" s="24" t="s">
        <v>3490</v>
      </c>
      <c r="G680" s="80">
        <v>67980000</v>
      </c>
      <c r="H680" s="81">
        <v>67980000</v>
      </c>
      <c r="I680" s="24" t="s">
        <v>3706</v>
      </c>
      <c r="J680" s="74">
        <v>62</v>
      </c>
      <c r="K680" s="37" t="s">
        <v>4098</v>
      </c>
      <c r="L680" s="41" t="s">
        <v>4109</v>
      </c>
      <c r="M680" s="42" t="s">
        <v>4110</v>
      </c>
      <c r="N680" s="41" t="s">
        <v>4111</v>
      </c>
      <c r="O680" s="42" t="s">
        <v>4112</v>
      </c>
    </row>
    <row r="681" spans="1:15" s="33" customFormat="1" ht="74.25" customHeight="1" x14ac:dyDescent="0.25">
      <c r="A681" s="41">
        <v>80111600</v>
      </c>
      <c r="B681" s="24" t="s">
        <v>3707</v>
      </c>
      <c r="C681" s="44" t="s">
        <v>172</v>
      </c>
      <c r="D681" s="41">
        <v>11</v>
      </c>
      <c r="E681" s="24" t="s">
        <v>3169</v>
      </c>
      <c r="F681" s="24" t="s">
        <v>3490</v>
      </c>
      <c r="G681" s="80">
        <v>62315000</v>
      </c>
      <c r="H681" s="81">
        <v>62315000</v>
      </c>
      <c r="I681" s="24" t="s">
        <v>3708</v>
      </c>
      <c r="J681" s="74">
        <v>321</v>
      </c>
      <c r="K681" s="37" t="s">
        <v>4098</v>
      </c>
      <c r="L681" s="41" t="s">
        <v>4109</v>
      </c>
      <c r="M681" s="42" t="s">
        <v>4110</v>
      </c>
      <c r="N681" s="41" t="s">
        <v>4111</v>
      </c>
      <c r="O681" s="42" t="s">
        <v>4112</v>
      </c>
    </row>
    <row r="682" spans="1:15" s="33" customFormat="1" ht="74.25" customHeight="1" x14ac:dyDescent="0.25">
      <c r="A682" s="41">
        <v>80111600</v>
      </c>
      <c r="B682" s="24" t="s">
        <v>3709</v>
      </c>
      <c r="C682" s="44" t="s">
        <v>172</v>
      </c>
      <c r="D682" s="41">
        <v>11</v>
      </c>
      <c r="E682" s="24" t="s">
        <v>3169</v>
      </c>
      <c r="F682" s="24" t="s">
        <v>3490</v>
      </c>
      <c r="G682" s="80">
        <v>55403700</v>
      </c>
      <c r="H682" s="81">
        <v>55403700</v>
      </c>
      <c r="I682" s="24" t="s">
        <v>3710</v>
      </c>
      <c r="J682" s="74">
        <v>318</v>
      </c>
      <c r="K682" s="37" t="s">
        <v>4098</v>
      </c>
      <c r="L682" s="41" t="s">
        <v>4109</v>
      </c>
      <c r="M682" s="42" t="s">
        <v>4110</v>
      </c>
      <c r="N682" s="41" t="s">
        <v>4111</v>
      </c>
      <c r="O682" s="42" t="s">
        <v>4112</v>
      </c>
    </row>
    <row r="683" spans="1:15" s="33" customFormat="1" ht="74.25" customHeight="1" x14ac:dyDescent="0.25">
      <c r="A683" s="41">
        <v>80111600</v>
      </c>
      <c r="B683" s="24" t="s">
        <v>3711</v>
      </c>
      <c r="C683" s="44" t="s">
        <v>172</v>
      </c>
      <c r="D683" s="41">
        <v>11</v>
      </c>
      <c r="E683" s="24" t="s">
        <v>3169</v>
      </c>
      <c r="F683" s="24" t="s">
        <v>3490</v>
      </c>
      <c r="G683" s="80">
        <v>67980000</v>
      </c>
      <c r="H683" s="81">
        <v>67980000</v>
      </c>
      <c r="I683" s="24" t="s">
        <v>3712</v>
      </c>
      <c r="J683" s="74">
        <v>143</v>
      </c>
      <c r="K683" s="37" t="s">
        <v>4098</v>
      </c>
      <c r="L683" s="41" t="s">
        <v>4109</v>
      </c>
      <c r="M683" s="42" t="s">
        <v>4110</v>
      </c>
      <c r="N683" s="41" t="s">
        <v>4111</v>
      </c>
      <c r="O683" s="42" t="s">
        <v>4112</v>
      </c>
    </row>
    <row r="684" spans="1:15" s="33" customFormat="1" ht="74.25" customHeight="1" x14ac:dyDescent="0.25">
      <c r="A684" s="41">
        <v>80111600</v>
      </c>
      <c r="B684" s="24" t="s">
        <v>3713</v>
      </c>
      <c r="C684" s="44" t="s">
        <v>172</v>
      </c>
      <c r="D684" s="41">
        <v>11</v>
      </c>
      <c r="E684" s="24" t="s">
        <v>3169</v>
      </c>
      <c r="F684" s="24" t="s">
        <v>3490</v>
      </c>
      <c r="G684" s="80">
        <v>62315000</v>
      </c>
      <c r="H684" s="81">
        <v>62315000</v>
      </c>
      <c r="I684" s="24" t="s">
        <v>3714</v>
      </c>
      <c r="J684" s="74">
        <v>124</v>
      </c>
      <c r="K684" s="37" t="s">
        <v>4098</v>
      </c>
      <c r="L684" s="41" t="s">
        <v>4109</v>
      </c>
      <c r="M684" s="42" t="s">
        <v>4110</v>
      </c>
      <c r="N684" s="41" t="s">
        <v>4111</v>
      </c>
      <c r="O684" s="42" t="s">
        <v>4112</v>
      </c>
    </row>
    <row r="685" spans="1:15" s="33" customFormat="1" ht="74.25" customHeight="1" x14ac:dyDescent="0.25">
      <c r="A685" s="41">
        <v>80111600</v>
      </c>
      <c r="B685" s="24" t="s">
        <v>3715</v>
      </c>
      <c r="C685" s="44" t="s">
        <v>213</v>
      </c>
      <c r="D685" s="41">
        <v>11</v>
      </c>
      <c r="E685" s="24" t="s">
        <v>3169</v>
      </c>
      <c r="F685" s="24" t="s">
        <v>3490</v>
      </c>
      <c r="G685" s="80">
        <v>33423500</v>
      </c>
      <c r="H685" s="81">
        <v>33423500</v>
      </c>
      <c r="I685" s="24" t="s">
        <v>3714</v>
      </c>
      <c r="J685" s="74">
        <v>33</v>
      </c>
      <c r="K685" s="37" t="s">
        <v>4098</v>
      </c>
      <c r="L685" s="41" t="s">
        <v>4109</v>
      </c>
      <c r="M685" s="42" t="s">
        <v>4110</v>
      </c>
      <c r="N685" s="41" t="s">
        <v>4111</v>
      </c>
      <c r="O685" s="42" t="s">
        <v>4112</v>
      </c>
    </row>
    <row r="686" spans="1:15" s="33" customFormat="1" ht="74.25" customHeight="1" x14ac:dyDescent="0.25">
      <c r="A686" s="41">
        <v>82101600</v>
      </c>
      <c r="B686" s="24" t="s">
        <v>3716</v>
      </c>
      <c r="C686" s="44" t="s">
        <v>175</v>
      </c>
      <c r="D686" s="41">
        <v>7</v>
      </c>
      <c r="E686" s="24" t="s">
        <v>3717</v>
      </c>
      <c r="F686" s="24" t="s">
        <v>3490</v>
      </c>
      <c r="G686" s="80">
        <v>150000000</v>
      </c>
      <c r="H686" s="81">
        <v>150000000</v>
      </c>
      <c r="I686" s="24" t="s">
        <v>3718</v>
      </c>
      <c r="J686" s="74">
        <v>563</v>
      </c>
      <c r="K686" s="37" t="s">
        <v>4098</v>
      </c>
      <c r="L686" s="41" t="s">
        <v>4109</v>
      </c>
      <c r="M686" s="42" t="s">
        <v>4110</v>
      </c>
      <c r="N686" s="41" t="s">
        <v>4111</v>
      </c>
      <c r="O686" s="42" t="s">
        <v>4112</v>
      </c>
    </row>
    <row r="687" spans="1:15" s="33" customFormat="1" ht="74.25" customHeight="1" x14ac:dyDescent="0.25">
      <c r="A687" s="41">
        <v>70111700</v>
      </c>
      <c r="B687" s="24" t="s">
        <v>3720</v>
      </c>
      <c r="C687" s="44" t="s">
        <v>173</v>
      </c>
      <c r="D687" s="41">
        <v>10</v>
      </c>
      <c r="E687" s="24" t="s">
        <v>3721</v>
      </c>
      <c r="F687" s="24" t="s">
        <v>3490</v>
      </c>
      <c r="G687" s="80">
        <v>4440000</v>
      </c>
      <c r="H687" s="81">
        <v>4440000</v>
      </c>
      <c r="I687" s="24" t="s">
        <v>3722</v>
      </c>
      <c r="J687" s="74">
        <v>553</v>
      </c>
      <c r="K687" s="37" t="s">
        <v>4098</v>
      </c>
      <c r="L687" s="41" t="s">
        <v>4109</v>
      </c>
      <c r="M687" s="42" t="s">
        <v>4110</v>
      </c>
      <c r="N687" s="41" t="s">
        <v>4111</v>
      </c>
      <c r="O687" s="42" t="s">
        <v>4112</v>
      </c>
    </row>
    <row r="688" spans="1:15" s="33" customFormat="1" ht="74.25" customHeight="1" x14ac:dyDescent="0.25">
      <c r="A688" s="41">
        <v>84111603</v>
      </c>
      <c r="B688" s="24" t="s">
        <v>3723</v>
      </c>
      <c r="C688" s="44" t="s">
        <v>174</v>
      </c>
      <c r="D688" s="41">
        <v>3</v>
      </c>
      <c r="E688" s="24" t="s">
        <v>3169</v>
      </c>
      <c r="F688" s="24" t="s">
        <v>3490</v>
      </c>
      <c r="G688" s="80">
        <v>5740560</v>
      </c>
      <c r="H688" s="81">
        <v>5740560</v>
      </c>
      <c r="I688" s="24" t="s">
        <v>3724</v>
      </c>
      <c r="J688" s="74">
        <v>548</v>
      </c>
      <c r="K688" s="37" t="s">
        <v>4098</v>
      </c>
      <c r="L688" s="41" t="s">
        <v>4109</v>
      </c>
      <c r="M688" s="42" t="s">
        <v>4110</v>
      </c>
      <c r="N688" s="41" t="s">
        <v>4111</v>
      </c>
      <c r="O688" s="42" t="s">
        <v>4112</v>
      </c>
    </row>
    <row r="689" spans="1:15" s="33" customFormat="1" ht="74.25" customHeight="1" x14ac:dyDescent="0.25">
      <c r="A689" s="41">
        <v>84111603</v>
      </c>
      <c r="B689" s="24" t="s">
        <v>3725</v>
      </c>
      <c r="C689" s="44" t="s">
        <v>172</v>
      </c>
      <c r="D689" s="41">
        <v>2</v>
      </c>
      <c r="E689" s="24" t="s">
        <v>3721</v>
      </c>
      <c r="F689" s="24" t="s">
        <v>3490</v>
      </c>
      <c r="G689" s="80">
        <v>12259440</v>
      </c>
      <c r="H689" s="81">
        <v>10115000</v>
      </c>
      <c r="I689" s="24" t="s">
        <v>3726</v>
      </c>
      <c r="J689" s="74">
        <v>471</v>
      </c>
      <c r="K689" s="37" t="s">
        <v>4098</v>
      </c>
      <c r="L689" s="41" t="s">
        <v>4109</v>
      </c>
      <c r="M689" s="42" t="s">
        <v>4110</v>
      </c>
      <c r="N689" s="41" t="s">
        <v>4111</v>
      </c>
      <c r="O689" s="42" t="s">
        <v>4112</v>
      </c>
    </row>
    <row r="690" spans="1:15" s="33" customFormat="1" ht="74.25" customHeight="1" x14ac:dyDescent="0.25">
      <c r="A690" s="41">
        <v>82101600</v>
      </c>
      <c r="B690" s="24" t="s">
        <v>3727</v>
      </c>
      <c r="C690" s="44" t="s">
        <v>175</v>
      </c>
      <c r="D690" s="41">
        <v>1</v>
      </c>
      <c r="E690" s="24" t="s">
        <v>3721</v>
      </c>
      <c r="F690" s="24" t="s">
        <v>3490</v>
      </c>
      <c r="G690" s="80">
        <v>10000000</v>
      </c>
      <c r="H690" s="81"/>
      <c r="I690" s="24"/>
      <c r="J690" s="74"/>
      <c r="K690" s="37" t="s">
        <v>4098</v>
      </c>
      <c r="L690" s="41" t="s">
        <v>4109</v>
      </c>
      <c r="M690" s="42" t="s">
        <v>4110</v>
      </c>
      <c r="N690" s="41" t="s">
        <v>4111</v>
      </c>
      <c r="O690" s="42" t="s">
        <v>4112</v>
      </c>
    </row>
    <row r="691" spans="1:15" s="33" customFormat="1" ht="74.25" customHeight="1" x14ac:dyDescent="0.25">
      <c r="A691" s="41">
        <v>90101600</v>
      </c>
      <c r="B691" s="24" t="s">
        <v>3728</v>
      </c>
      <c r="C691" s="44" t="s">
        <v>212</v>
      </c>
      <c r="D691" s="41">
        <v>6</v>
      </c>
      <c r="E691" s="24" t="s">
        <v>3729</v>
      </c>
      <c r="F691" s="24" t="s">
        <v>3490</v>
      </c>
      <c r="G691" s="80">
        <v>44989313</v>
      </c>
      <c r="H691" s="81"/>
      <c r="I691" s="24"/>
      <c r="J691" s="74"/>
      <c r="K691" s="37" t="s">
        <v>4098</v>
      </c>
      <c r="L691" s="41" t="s">
        <v>4109</v>
      </c>
      <c r="M691" s="42" t="s">
        <v>4110</v>
      </c>
      <c r="N691" s="41" t="s">
        <v>4111</v>
      </c>
      <c r="O691" s="42" t="s">
        <v>4112</v>
      </c>
    </row>
    <row r="692" spans="1:15" s="33" customFormat="1" ht="74.25" customHeight="1" x14ac:dyDescent="0.25">
      <c r="A692" s="41">
        <v>82121700</v>
      </c>
      <c r="B692" s="24" t="s">
        <v>3730</v>
      </c>
      <c r="C692" s="44" t="s">
        <v>175</v>
      </c>
      <c r="D692" s="41" t="s">
        <v>3732</v>
      </c>
      <c r="E692" s="24" t="s">
        <v>3731</v>
      </c>
      <c r="F692" s="24" t="s">
        <v>3490</v>
      </c>
      <c r="G692" s="80">
        <v>96250000</v>
      </c>
      <c r="H692" s="81"/>
      <c r="I692" s="24"/>
      <c r="J692" s="74"/>
      <c r="K692" s="37" t="s">
        <v>4098</v>
      </c>
      <c r="L692" s="41" t="s">
        <v>4109</v>
      </c>
      <c r="M692" s="42" t="s">
        <v>4110</v>
      </c>
      <c r="N692" s="41" t="s">
        <v>4111</v>
      </c>
      <c r="O692" s="42" t="s">
        <v>4112</v>
      </c>
    </row>
    <row r="693" spans="1:15" s="33" customFormat="1" ht="74.25" customHeight="1" x14ac:dyDescent="0.25">
      <c r="A693" s="41">
        <v>44122000</v>
      </c>
      <c r="B693" s="24" t="s">
        <v>3733</v>
      </c>
      <c r="C693" s="44" t="s">
        <v>173</v>
      </c>
      <c r="D693" s="41">
        <v>11</v>
      </c>
      <c r="E693" s="24" t="s">
        <v>3734</v>
      </c>
      <c r="F693" s="24" t="s">
        <v>3490</v>
      </c>
      <c r="G693" s="80">
        <v>31200000</v>
      </c>
      <c r="H693" s="81">
        <v>30323000</v>
      </c>
      <c r="I693" s="24" t="s">
        <v>3735</v>
      </c>
      <c r="J693" s="74">
        <v>549</v>
      </c>
      <c r="K693" s="37" t="s">
        <v>4098</v>
      </c>
      <c r="L693" s="41" t="s">
        <v>4109</v>
      </c>
      <c r="M693" s="42" t="s">
        <v>4110</v>
      </c>
      <c r="N693" s="41" t="s">
        <v>4111</v>
      </c>
      <c r="O693" s="42" t="s">
        <v>4112</v>
      </c>
    </row>
    <row r="694" spans="1:15" s="33" customFormat="1" ht="74.25" customHeight="1" x14ac:dyDescent="0.25">
      <c r="A694" s="41">
        <v>78111800</v>
      </c>
      <c r="B694" s="24" t="s">
        <v>3736</v>
      </c>
      <c r="C694" s="44" t="s">
        <v>175</v>
      </c>
      <c r="D694" s="41" t="s">
        <v>3737</v>
      </c>
      <c r="E694" s="24" t="s">
        <v>3731</v>
      </c>
      <c r="F694" s="24" t="s">
        <v>3490</v>
      </c>
      <c r="G694" s="80">
        <v>59909983</v>
      </c>
      <c r="H694" s="81"/>
      <c r="I694" s="24"/>
      <c r="J694" s="74"/>
      <c r="K694" s="37" t="s">
        <v>4098</v>
      </c>
      <c r="L694" s="41" t="s">
        <v>4109</v>
      </c>
      <c r="M694" s="42" t="s">
        <v>4110</v>
      </c>
      <c r="N694" s="41" t="s">
        <v>4111</v>
      </c>
      <c r="O694" s="42" t="s">
        <v>4112</v>
      </c>
    </row>
    <row r="695" spans="1:15" s="33" customFormat="1" ht="74.25" customHeight="1" x14ac:dyDescent="0.25">
      <c r="A695" s="41">
        <v>78111800</v>
      </c>
      <c r="B695" s="24" t="s">
        <v>3738</v>
      </c>
      <c r="C695" s="44" t="s">
        <v>175</v>
      </c>
      <c r="D695" s="41">
        <v>8</v>
      </c>
      <c r="E695" s="24" t="s">
        <v>3739</v>
      </c>
      <c r="F695" s="24" t="s">
        <v>3490</v>
      </c>
      <c r="G695" s="80">
        <v>577421136</v>
      </c>
      <c r="H695" s="81">
        <v>577421136</v>
      </c>
      <c r="I695" s="24" t="s">
        <v>3740</v>
      </c>
      <c r="J695" s="74">
        <v>618</v>
      </c>
      <c r="K695" s="37" t="s">
        <v>4098</v>
      </c>
      <c r="L695" s="41" t="s">
        <v>4109</v>
      </c>
      <c r="M695" s="42" t="s">
        <v>4110</v>
      </c>
      <c r="N695" s="41" t="s">
        <v>4111</v>
      </c>
      <c r="O695" s="42" t="s">
        <v>4112</v>
      </c>
    </row>
    <row r="696" spans="1:15" s="33" customFormat="1" ht="74.25" customHeight="1" x14ac:dyDescent="0.25">
      <c r="A696" s="41">
        <v>92101501</v>
      </c>
      <c r="B696" s="24" t="s">
        <v>3741</v>
      </c>
      <c r="C696" s="44" t="s">
        <v>173</v>
      </c>
      <c r="D696" s="41">
        <v>8</v>
      </c>
      <c r="E696" s="24" t="s">
        <v>3739</v>
      </c>
      <c r="F696" s="24" t="s">
        <v>3490</v>
      </c>
      <c r="G696" s="80">
        <v>509415506</v>
      </c>
      <c r="H696" s="81">
        <v>509415506</v>
      </c>
      <c r="I696" s="24" t="s">
        <v>3742</v>
      </c>
      <c r="J696" s="74">
        <v>538</v>
      </c>
      <c r="K696" s="37" t="s">
        <v>4098</v>
      </c>
      <c r="L696" s="41" t="s">
        <v>4109</v>
      </c>
      <c r="M696" s="42" t="s">
        <v>4110</v>
      </c>
      <c r="N696" s="41" t="s">
        <v>4111</v>
      </c>
      <c r="O696" s="42" t="s">
        <v>4112</v>
      </c>
    </row>
    <row r="697" spans="1:15" s="33" customFormat="1" ht="74.25" customHeight="1" x14ac:dyDescent="0.25">
      <c r="A697" s="41">
        <v>84000000</v>
      </c>
      <c r="B697" s="24" t="s">
        <v>3743</v>
      </c>
      <c r="C697" s="44" t="s">
        <v>174</v>
      </c>
      <c r="D697" s="41">
        <v>10</v>
      </c>
      <c r="E697" s="24" t="s">
        <v>3739</v>
      </c>
      <c r="F697" s="24" t="s">
        <v>3490</v>
      </c>
      <c r="G697" s="80">
        <v>159734725</v>
      </c>
      <c r="H697" s="81"/>
      <c r="I697" s="24"/>
      <c r="J697" s="74"/>
      <c r="K697" s="37" t="s">
        <v>4098</v>
      </c>
      <c r="L697" s="41" t="s">
        <v>4109</v>
      </c>
      <c r="M697" s="42" t="s">
        <v>4110</v>
      </c>
      <c r="N697" s="41" t="s">
        <v>4111</v>
      </c>
      <c r="O697" s="42" t="s">
        <v>4112</v>
      </c>
    </row>
    <row r="698" spans="1:15" s="33" customFormat="1" ht="74.25" customHeight="1" x14ac:dyDescent="0.25">
      <c r="A698" s="41">
        <v>80131500</v>
      </c>
      <c r="B698" s="24" t="s">
        <v>3744</v>
      </c>
      <c r="C698" s="44" t="s">
        <v>213</v>
      </c>
      <c r="D698" s="41">
        <v>12</v>
      </c>
      <c r="E698" s="24" t="s">
        <v>3745</v>
      </c>
      <c r="F698" s="24" t="s">
        <v>3490</v>
      </c>
      <c r="G698" s="80">
        <v>63639786</v>
      </c>
      <c r="H698" s="81"/>
      <c r="I698" s="24"/>
      <c r="J698" s="74"/>
      <c r="K698" s="37" t="s">
        <v>4098</v>
      </c>
      <c r="L698" s="41" t="s">
        <v>4109</v>
      </c>
      <c r="M698" s="42" t="s">
        <v>4110</v>
      </c>
      <c r="N698" s="41" t="s">
        <v>4111</v>
      </c>
      <c r="O698" s="42" t="s">
        <v>4112</v>
      </c>
    </row>
    <row r="699" spans="1:15" s="33" customFormat="1" ht="74.25" customHeight="1" x14ac:dyDescent="0.25">
      <c r="A699" s="41">
        <v>80131500</v>
      </c>
      <c r="B699" s="24" t="s">
        <v>3746</v>
      </c>
      <c r="C699" s="44" t="s">
        <v>172</v>
      </c>
      <c r="D699" s="41">
        <v>12</v>
      </c>
      <c r="E699" s="24" t="s">
        <v>3745</v>
      </c>
      <c r="F699" s="24" t="s">
        <v>3490</v>
      </c>
      <c r="G699" s="80">
        <v>67979964</v>
      </c>
      <c r="H699" s="81">
        <v>67979964</v>
      </c>
      <c r="I699" s="24" t="s">
        <v>3747</v>
      </c>
      <c r="J699" s="74">
        <v>231</v>
      </c>
      <c r="K699" s="37" t="s">
        <v>4098</v>
      </c>
      <c r="L699" s="41" t="s">
        <v>4109</v>
      </c>
      <c r="M699" s="42" t="s">
        <v>4110</v>
      </c>
      <c r="N699" s="41" t="s">
        <v>4111</v>
      </c>
      <c r="O699" s="42" t="s">
        <v>4112</v>
      </c>
    </row>
    <row r="700" spans="1:15" s="33" customFormat="1" ht="74.25" customHeight="1" x14ac:dyDescent="0.25">
      <c r="A700" s="41">
        <v>24112409</v>
      </c>
      <c r="B700" s="24" t="s">
        <v>3748</v>
      </c>
      <c r="C700" s="44" t="s">
        <v>211</v>
      </c>
      <c r="D700" s="41">
        <v>1</v>
      </c>
      <c r="E700" s="24" t="s">
        <v>3729</v>
      </c>
      <c r="F700" s="24" t="s">
        <v>3490</v>
      </c>
      <c r="G700" s="80">
        <v>25000000</v>
      </c>
      <c r="H700" s="81"/>
      <c r="I700" s="24"/>
      <c r="J700" s="74"/>
      <c r="K700" s="37" t="s">
        <v>4098</v>
      </c>
      <c r="L700" s="41" t="s">
        <v>4109</v>
      </c>
      <c r="M700" s="42" t="s">
        <v>4110</v>
      </c>
      <c r="N700" s="41" t="s">
        <v>4111</v>
      </c>
      <c r="O700" s="42" t="s">
        <v>4112</v>
      </c>
    </row>
    <row r="701" spans="1:15" s="33" customFormat="1" ht="74.25" customHeight="1" x14ac:dyDescent="0.25">
      <c r="A701" s="41">
        <v>24102004</v>
      </c>
      <c r="B701" s="24" t="s">
        <v>3749</v>
      </c>
      <c r="C701" s="44" t="s">
        <v>207</v>
      </c>
      <c r="D701" s="41">
        <v>4</v>
      </c>
      <c r="E701" s="24" t="s">
        <v>3721</v>
      </c>
      <c r="F701" s="24" t="s">
        <v>3490</v>
      </c>
      <c r="G701" s="80">
        <v>15000000</v>
      </c>
      <c r="H701" s="81"/>
      <c r="I701" s="24"/>
      <c r="J701" s="74"/>
      <c r="K701" s="37" t="s">
        <v>4098</v>
      </c>
      <c r="L701" s="41" t="s">
        <v>4109</v>
      </c>
      <c r="M701" s="42" t="s">
        <v>4110</v>
      </c>
      <c r="N701" s="41" t="s">
        <v>4111</v>
      </c>
      <c r="O701" s="42" t="s">
        <v>4112</v>
      </c>
    </row>
    <row r="702" spans="1:15" s="33" customFormat="1" ht="74.25" customHeight="1" x14ac:dyDescent="0.25">
      <c r="A702" s="41">
        <v>42102104</v>
      </c>
      <c r="B702" s="24" t="s">
        <v>3750</v>
      </c>
      <c r="C702" s="44" t="s">
        <v>213</v>
      </c>
      <c r="D702" s="41">
        <v>4</v>
      </c>
      <c r="E702" s="24" t="s">
        <v>3721</v>
      </c>
      <c r="F702" s="24" t="s">
        <v>3490</v>
      </c>
      <c r="G702" s="80">
        <v>5000000</v>
      </c>
      <c r="H702" s="81"/>
      <c r="I702" s="24"/>
      <c r="J702" s="74"/>
      <c r="K702" s="37" t="s">
        <v>4098</v>
      </c>
      <c r="L702" s="41" t="s">
        <v>4109</v>
      </c>
      <c r="M702" s="42" t="s">
        <v>4110</v>
      </c>
      <c r="N702" s="41" t="s">
        <v>4111</v>
      </c>
      <c r="O702" s="42" t="s">
        <v>4112</v>
      </c>
    </row>
    <row r="703" spans="1:15" s="33" customFormat="1" ht="74.25" customHeight="1" x14ac:dyDescent="0.25">
      <c r="A703" s="41">
        <v>73152100</v>
      </c>
      <c r="B703" s="24" t="s">
        <v>3751</v>
      </c>
      <c r="C703" s="44"/>
      <c r="D703" s="41">
        <v>6</v>
      </c>
      <c r="E703" s="24" t="s">
        <v>3721</v>
      </c>
      <c r="F703" s="24" t="s">
        <v>3490</v>
      </c>
      <c r="G703" s="80">
        <v>3000000</v>
      </c>
      <c r="H703" s="81"/>
      <c r="I703" s="24"/>
      <c r="J703" s="74"/>
      <c r="K703" s="37" t="s">
        <v>4098</v>
      </c>
      <c r="L703" s="41" t="s">
        <v>4109</v>
      </c>
      <c r="M703" s="42" t="s">
        <v>4110</v>
      </c>
      <c r="N703" s="41" t="s">
        <v>4111</v>
      </c>
      <c r="O703" s="42" t="s">
        <v>4112</v>
      </c>
    </row>
    <row r="704" spans="1:15" s="33" customFormat="1" ht="74.25" customHeight="1" x14ac:dyDescent="0.25">
      <c r="A704" s="41">
        <v>80111600</v>
      </c>
      <c r="B704" s="24" t="s">
        <v>3752</v>
      </c>
      <c r="C704" s="44" t="s">
        <v>172</v>
      </c>
      <c r="D704" s="41">
        <v>11</v>
      </c>
      <c r="E704" s="24" t="s">
        <v>3745</v>
      </c>
      <c r="F704" s="24" t="s">
        <v>3490</v>
      </c>
      <c r="G704" s="80">
        <v>18182867</v>
      </c>
      <c r="H704" s="81">
        <v>16886667</v>
      </c>
      <c r="I704" s="24" t="s">
        <v>3753</v>
      </c>
      <c r="J704" s="74">
        <v>38</v>
      </c>
      <c r="K704" s="37" t="s">
        <v>4098</v>
      </c>
      <c r="L704" s="41" t="s">
        <v>4109</v>
      </c>
      <c r="M704" s="42" t="s">
        <v>4110</v>
      </c>
      <c r="N704" s="41" t="s">
        <v>4111</v>
      </c>
      <c r="O704" s="42" t="s">
        <v>4112</v>
      </c>
    </row>
    <row r="705" spans="1:15" s="33" customFormat="1" ht="74.25" customHeight="1" x14ac:dyDescent="0.25">
      <c r="A705" s="41">
        <v>80111600</v>
      </c>
      <c r="B705" s="24" t="s">
        <v>3754</v>
      </c>
      <c r="C705" s="44" t="s">
        <v>172</v>
      </c>
      <c r="D705" s="41">
        <v>11</v>
      </c>
      <c r="E705" s="24" t="s">
        <v>3745</v>
      </c>
      <c r="F705" s="24" t="s">
        <v>3490</v>
      </c>
      <c r="G705" s="80">
        <v>90640000</v>
      </c>
      <c r="H705" s="81">
        <v>90640000</v>
      </c>
      <c r="I705" s="24" t="s">
        <v>3755</v>
      </c>
      <c r="J705" s="74">
        <v>48</v>
      </c>
      <c r="K705" s="37" t="s">
        <v>4098</v>
      </c>
      <c r="L705" s="41" t="s">
        <v>4109</v>
      </c>
      <c r="M705" s="42" t="s">
        <v>4110</v>
      </c>
      <c r="N705" s="41" t="s">
        <v>4111</v>
      </c>
      <c r="O705" s="42" t="s">
        <v>4112</v>
      </c>
    </row>
    <row r="706" spans="1:15" s="33" customFormat="1" ht="74.25" customHeight="1" x14ac:dyDescent="0.25">
      <c r="A706" s="41">
        <v>80111600</v>
      </c>
      <c r="B706" s="24" t="s">
        <v>3756</v>
      </c>
      <c r="C706" s="44" t="s">
        <v>172</v>
      </c>
      <c r="D706" s="41">
        <v>11</v>
      </c>
      <c r="E706" s="24" t="s">
        <v>3745</v>
      </c>
      <c r="F706" s="24" t="s">
        <v>3490</v>
      </c>
      <c r="G706" s="80">
        <v>117810000</v>
      </c>
      <c r="H706" s="81">
        <v>117810000</v>
      </c>
      <c r="I706" s="24" t="s">
        <v>3757</v>
      </c>
      <c r="J706" s="74">
        <v>57</v>
      </c>
      <c r="K706" s="37" t="s">
        <v>4098</v>
      </c>
      <c r="L706" s="41" t="s">
        <v>4109</v>
      </c>
      <c r="M706" s="42" t="s">
        <v>4110</v>
      </c>
      <c r="N706" s="41" t="s">
        <v>4111</v>
      </c>
      <c r="O706" s="42" t="s">
        <v>4112</v>
      </c>
    </row>
    <row r="707" spans="1:15" s="33" customFormat="1" ht="74.25" customHeight="1" x14ac:dyDescent="0.25">
      <c r="A707" s="41">
        <v>80111600</v>
      </c>
      <c r="B707" s="24" t="s">
        <v>3758</v>
      </c>
      <c r="C707" s="44" t="s">
        <v>172</v>
      </c>
      <c r="D707" s="41">
        <v>11</v>
      </c>
      <c r="E707" s="24" t="s">
        <v>3745</v>
      </c>
      <c r="F707" s="24" t="s">
        <v>3490</v>
      </c>
      <c r="G707" s="80">
        <v>99000000</v>
      </c>
      <c r="H707" s="81">
        <v>99000000</v>
      </c>
      <c r="I707" s="24" t="s">
        <v>3759</v>
      </c>
      <c r="J707" s="74">
        <v>67</v>
      </c>
      <c r="K707" s="37" t="s">
        <v>4098</v>
      </c>
      <c r="L707" s="41" t="s">
        <v>4109</v>
      </c>
      <c r="M707" s="42" t="s">
        <v>4110</v>
      </c>
      <c r="N707" s="41" t="s">
        <v>4111</v>
      </c>
      <c r="O707" s="42" t="s">
        <v>4112</v>
      </c>
    </row>
    <row r="708" spans="1:15" s="33" customFormat="1" ht="74.25" customHeight="1" x14ac:dyDescent="0.25">
      <c r="A708" s="41">
        <v>80111600</v>
      </c>
      <c r="B708" s="24" t="s">
        <v>3760</v>
      </c>
      <c r="C708" s="44" t="s">
        <v>172</v>
      </c>
      <c r="D708" s="41">
        <v>11.5</v>
      </c>
      <c r="E708" s="24" t="s">
        <v>3745</v>
      </c>
      <c r="F708" s="24" t="s">
        <v>3490</v>
      </c>
      <c r="G708" s="80">
        <v>76992500</v>
      </c>
      <c r="H708" s="81">
        <v>76992500</v>
      </c>
      <c r="I708" s="24" t="s">
        <v>3761</v>
      </c>
      <c r="J708" s="74">
        <v>52</v>
      </c>
      <c r="K708" s="37" t="s">
        <v>4098</v>
      </c>
      <c r="L708" s="41" t="s">
        <v>4109</v>
      </c>
      <c r="M708" s="42" t="s">
        <v>4110</v>
      </c>
      <c r="N708" s="41" t="s">
        <v>4111</v>
      </c>
      <c r="O708" s="42" t="s">
        <v>4112</v>
      </c>
    </row>
    <row r="709" spans="1:15" s="33" customFormat="1" ht="74.25" customHeight="1" x14ac:dyDescent="0.25">
      <c r="A709" s="41">
        <v>80111600</v>
      </c>
      <c r="B709" s="24" t="s">
        <v>3762</v>
      </c>
      <c r="C709" s="44" t="s">
        <v>172</v>
      </c>
      <c r="D709" s="41">
        <v>11.5</v>
      </c>
      <c r="E709" s="24" t="s">
        <v>3745</v>
      </c>
      <c r="F709" s="24" t="s">
        <v>3490</v>
      </c>
      <c r="G709" s="80">
        <v>57922050</v>
      </c>
      <c r="H709" s="81">
        <v>57922050</v>
      </c>
      <c r="I709" s="24" t="s">
        <v>3763</v>
      </c>
      <c r="J709" s="74">
        <v>7</v>
      </c>
      <c r="K709" s="37" t="s">
        <v>4098</v>
      </c>
      <c r="L709" s="41" t="s">
        <v>4109</v>
      </c>
      <c r="M709" s="42" t="s">
        <v>4110</v>
      </c>
      <c r="N709" s="41" t="s">
        <v>4111</v>
      </c>
      <c r="O709" s="42" t="s">
        <v>4112</v>
      </c>
    </row>
    <row r="710" spans="1:15" s="33" customFormat="1" ht="74.25" customHeight="1" x14ac:dyDescent="0.25">
      <c r="A710" s="41">
        <v>80111600</v>
      </c>
      <c r="B710" s="24" t="s">
        <v>3764</v>
      </c>
      <c r="C710" s="44" t="s">
        <v>172</v>
      </c>
      <c r="D710" s="41">
        <v>11.5</v>
      </c>
      <c r="E710" s="24" t="s">
        <v>3745</v>
      </c>
      <c r="F710" s="24" t="s">
        <v>3490</v>
      </c>
      <c r="G710" s="80">
        <v>52885350</v>
      </c>
      <c r="H710" s="81">
        <v>52885350</v>
      </c>
      <c r="I710" s="24" t="s">
        <v>3765</v>
      </c>
      <c r="J710" s="74">
        <v>448</v>
      </c>
      <c r="K710" s="37" t="s">
        <v>4098</v>
      </c>
      <c r="L710" s="41" t="s">
        <v>4109</v>
      </c>
      <c r="M710" s="42" t="s">
        <v>4110</v>
      </c>
      <c r="N710" s="41" t="s">
        <v>4111</v>
      </c>
      <c r="O710" s="42" t="s">
        <v>4112</v>
      </c>
    </row>
    <row r="711" spans="1:15" s="33" customFormat="1" ht="74.25" customHeight="1" x14ac:dyDescent="0.25">
      <c r="A711" s="41">
        <v>80111600</v>
      </c>
      <c r="B711" s="24" t="s">
        <v>3766</v>
      </c>
      <c r="C711" s="44" t="s">
        <v>173</v>
      </c>
      <c r="D711" s="41">
        <v>10.5</v>
      </c>
      <c r="E711" s="24" t="s">
        <v>3745</v>
      </c>
      <c r="F711" s="24" t="s">
        <v>3490</v>
      </c>
      <c r="G711" s="80">
        <v>27926877</v>
      </c>
      <c r="H711" s="81">
        <v>25956000</v>
      </c>
      <c r="I711" s="24" t="s">
        <v>3767</v>
      </c>
      <c r="J711" s="74">
        <v>453</v>
      </c>
      <c r="K711" s="37" t="s">
        <v>4098</v>
      </c>
      <c r="L711" s="41" t="s">
        <v>4109</v>
      </c>
      <c r="M711" s="42" t="s">
        <v>4110</v>
      </c>
      <c r="N711" s="41" t="s">
        <v>4111</v>
      </c>
      <c r="O711" s="42" t="s">
        <v>4112</v>
      </c>
    </row>
    <row r="712" spans="1:15" s="33" customFormat="1" ht="74.25" customHeight="1" x14ac:dyDescent="0.25">
      <c r="A712" s="41">
        <v>80111600</v>
      </c>
      <c r="B712" s="24" t="s">
        <v>3768</v>
      </c>
      <c r="C712" s="44" t="s">
        <v>172</v>
      </c>
      <c r="D712" s="41">
        <v>11</v>
      </c>
      <c r="E712" s="24" t="s">
        <v>3745</v>
      </c>
      <c r="F712" s="24" t="s">
        <v>3490</v>
      </c>
      <c r="G712" s="80">
        <v>67980000</v>
      </c>
      <c r="H712" s="81">
        <v>67980000</v>
      </c>
      <c r="I712" s="24" t="s">
        <v>3769</v>
      </c>
      <c r="J712" s="74">
        <v>232</v>
      </c>
      <c r="K712" s="37" t="s">
        <v>4098</v>
      </c>
      <c r="L712" s="41" t="s">
        <v>4109</v>
      </c>
      <c r="M712" s="42" t="s">
        <v>4110</v>
      </c>
      <c r="N712" s="41" t="s">
        <v>4111</v>
      </c>
      <c r="O712" s="42" t="s">
        <v>4112</v>
      </c>
    </row>
    <row r="713" spans="1:15" s="33" customFormat="1" ht="74.25" customHeight="1" x14ac:dyDescent="0.25">
      <c r="A713" s="41">
        <v>80111600</v>
      </c>
      <c r="B713" s="24" t="s">
        <v>3770</v>
      </c>
      <c r="C713" s="44" t="s">
        <v>172</v>
      </c>
      <c r="D713" s="41">
        <v>11</v>
      </c>
      <c r="E713" s="24" t="s">
        <v>3745</v>
      </c>
      <c r="F713" s="24" t="s">
        <v>3490</v>
      </c>
      <c r="G713" s="80">
        <v>67980000</v>
      </c>
      <c r="H713" s="81">
        <v>67980000</v>
      </c>
      <c r="I713" s="24" t="s">
        <v>3771</v>
      </c>
      <c r="J713" s="74">
        <v>263</v>
      </c>
      <c r="K713" s="37" t="s">
        <v>4098</v>
      </c>
      <c r="L713" s="41" t="s">
        <v>4109</v>
      </c>
      <c r="M713" s="42" t="s">
        <v>4110</v>
      </c>
      <c r="N713" s="41" t="s">
        <v>4111</v>
      </c>
      <c r="O713" s="42" t="s">
        <v>4112</v>
      </c>
    </row>
    <row r="714" spans="1:15" s="33" customFormat="1" ht="74.25" customHeight="1" x14ac:dyDescent="0.25">
      <c r="A714" s="41">
        <v>80111600</v>
      </c>
      <c r="B714" s="24" t="s">
        <v>3772</v>
      </c>
      <c r="C714" s="44" t="s">
        <v>172</v>
      </c>
      <c r="D714" s="41">
        <v>11</v>
      </c>
      <c r="E714" s="24" t="s">
        <v>3745</v>
      </c>
      <c r="F714" s="24" t="s">
        <v>3490</v>
      </c>
      <c r="G714" s="80">
        <v>61285000</v>
      </c>
      <c r="H714" s="81">
        <v>61285000</v>
      </c>
      <c r="I714" s="24" t="s">
        <v>3773</v>
      </c>
      <c r="J714" s="74">
        <v>463</v>
      </c>
      <c r="K714" s="37" t="s">
        <v>4098</v>
      </c>
      <c r="L714" s="41" t="s">
        <v>4109</v>
      </c>
      <c r="M714" s="42" t="s">
        <v>4110</v>
      </c>
      <c r="N714" s="41" t="s">
        <v>4111</v>
      </c>
      <c r="O714" s="42" t="s">
        <v>4112</v>
      </c>
    </row>
    <row r="715" spans="1:15" s="33" customFormat="1" ht="74.25" customHeight="1" x14ac:dyDescent="0.25">
      <c r="A715" s="41">
        <v>80111600</v>
      </c>
      <c r="B715" s="24" t="s">
        <v>3774</v>
      </c>
      <c r="C715" s="44" t="s">
        <v>173</v>
      </c>
      <c r="D715" s="41">
        <v>8</v>
      </c>
      <c r="E715" s="24" t="s">
        <v>3745</v>
      </c>
      <c r="F715" s="24" t="s">
        <v>3490</v>
      </c>
      <c r="G715" s="80">
        <v>49440000</v>
      </c>
      <c r="H715" s="81">
        <v>49440000</v>
      </c>
      <c r="I715" s="24" t="s">
        <v>3775</v>
      </c>
      <c r="J715" s="74">
        <v>469</v>
      </c>
      <c r="K715" s="37" t="s">
        <v>4098</v>
      </c>
      <c r="L715" s="41" t="s">
        <v>4109</v>
      </c>
      <c r="M715" s="42" t="s">
        <v>4110</v>
      </c>
      <c r="N715" s="41" t="s">
        <v>4111</v>
      </c>
      <c r="O715" s="42" t="s">
        <v>4112</v>
      </c>
    </row>
    <row r="716" spans="1:15" s="33" customFormat="1" ht="74.25" customHeight="1" x14ac:dyDescent="0.25">
      <c r="A716" s="41">
        <v>80111600</v>
      </c>
      <c r="B716" s="24" t="s">
        <v>3777</v>
      </c>
      <c r="C716" s="44" t="s">
        <v>172</v>
      </c>
      <c r="D716" s="41">
        <v>11</v>
      </c>
      <c r="E716" s="24" t="s">
        <v>3745</v>
      </c>
      <c r="F716" s="24" t="s">
        <v>3490</v>
      </c>
      <c r="G716" s="80">
        <v>19261000</v>
      </c>
      <c r="H716" s="81">
        <v>19261000</v>
      </c>
      <c r="I716" s="24" t="s">
        <v>3778</v>
      </c>
      <c r="J716" s="74">
        <v>290</v>
      </c>
      <c r="K716" s="37" t="s">
        <v>4098</v>
      </c>
      <c r="L716" s="41" t="s">
        <v>4109</v>
      </c>
      <c r="M716" s="42" t="s">
        <v>4110</v>
      </c>
      <c r="N716" s="41" t="s">
        <v>4111</v>
      </c>
      <c r="O716" s="42" t="s">
        <v>4112</v>
      </c>
    </row>
    <row r="717" spans="1:15" s="33" customFormat="1" ht="74.25" customHeight="1" x14ac:dyDescent="0.25">
      <c r="A717" s="41">
        <v>80111600</v>
      </c>
      <c r="B717" s="24" t="s">
        <v>3776</v>
      </c>
      <c r="C717" s="44" t="s">
        <v>172</v>
      </c>
      <c r="D717" s="41">
        <v>11</v>
      </c>
      <c r="E717" s="24" t="s">
        <v>3745</v>
      </c>
      <c r="F717" s="24" t="s">
        <v>3490</v>
      </c>
      <c r="G717" s="80">
        <v>16995000</v>
      </c>
      <c r="H717" s="81">
        <v>16995000</v>
      </c>
      <c r="I717" s="24" t="s">
        <v>3779</v>
      </c>
      <c r="J717" s="74">
        <v>113</v>
      </c>
      <c r="K717" s="37" t="s">
        <v>4098</v>
      </c>
      <c r="L717" s="41" t="s">
        <v>4109</v>
      </c>
      <c r="M717" s="42" t="s">
        <v>4110</v>
      </c>
      <c r="N717" s="41" t="s">
        <v>4111</v>
      </c>
      <c r="O717" s="42" t="s">
        <v>4112</v>
      </c>
    </row>
    <row r="718" spans="1:15" s="33" customFormat="1" ht="74.25" customHeight="1" x14ac:dyDescent="0.25">
      <c r="A718" s="41">
        <v>80111600</v>
      </c>
      <c r="B718" s="24" t="s">
        <v>3780</v>
      </c>
      <c r="C718" s="44" t="s">
        <v>172</v>
      </c>
      <c r="D718" s="41">
        <v>11</v>
      </c>
      <c r="E718" s="24" t="s">
        <v>3745</v>
      </c>
      <c r="F718" s="24" t="s">
        <v>3490</v>
      </c>
      <c r="G718" s="80">
        <v>35689500</v>
      </c>
      <c r="H718" s="81">
        <v>35689500</v>
      </c>
      <c r="I718" s="24" t="s">
        <v>3781</v>
      </c>
      <c r="J718" s="74">
        <v>409</v>
      </c>
      <c r="K718" s="37" t="s">
        <v>4098</v>
      </c>
      <c r="L718" s="41" t="s">
        <v>4109</v>
      </c>
      <c r="M718" s="42" t="s">
        <v>4110</v>
      </c>
      <c r="N718" s="41" t="s">
        <v>4111</v>
      </c>
      <c r="O718" s="42" t="s">
        <v>4112</v>
      </c>
    </row>
    <row r="719" spans="1:15" s="33" customFormat="1" ht="74.25" customHeight="1" x14ac:dyDescent="0.25">
      <c r="A719" s="41">
        <v>80111600</v>
      </c>
      <c r="B719" s="24" t="s">
        <v>3782</v>
      </c>
      <c r="C719" s="44" t="s">
        <v>172</v>
      </c>
      <c r="D719" s="41">
        <v>11</v>
      </c>
      <c r="E719" s="24" t="s">
        <v>3745</v>
      </c>
      <c r="F719" s="24" t="s">
        <v>3490</v>
      </c>
      <c r="G719" s="80">
        <v>79310000</v>
      </c>
      <c r="H719" s="81">
        <v>79310000</v>
      </c>
      <c r="I719" s="24" t="s">
        <v>3783</v>
      </c>
      <c r="J719" s="74">
        <v>282</v>
      </c>
      <c r="K719" s="37" t="s">
        <v>4098</v>
      </c>
      <c r="L719" s="41" t="s">
        <v>4109</v>
      </c>
      <c r="M719" s="42" t="s">
        <v>4110</v>
      </c>
      <c r="N719" s="41" t="s">
        <v>4111</v>
      </c>
      <c r="O719" s="42" t="s">
        <v>4112</v>
      </c>
    </row>
    <row r="720" spans="1:15" s="33" customFormat="1" ht="74.25" customHeight="1" x14ac:dyDescent="0.25">
      <c r="A720" s="41">
        <v>80111600</v>
      </c>
      <c r="B720" s="24" t="s">
        <v>3784</v>
      </c>
      <c r="C720" s="44" t="s">
        <v>172</v>
      </c>
      <c r="D720" s="41">
        <v>11</v>
      </c>
      <c r="E720" s="24" t="s">
        <v>3745</v>
      </c>
      <c r="F720" s="24" t="s">
        <v>3490</v>
      </c>
      <c r="G720" s="80">
        <v>67980000</v>
      </c>
      <c r="H720" s="81">
        <v>67980000</v>
      </c>
      <c r="I720" s="24" t="s">
        <v>3785</v>
      </c>
      <c r="J720" s="74">
        <v>172</v>
      </c>
      <c r="K720" s="37" t="s">
        <v>4098</v>
      </c>
      <c r="L720" s="41" t="s">
        <v>4109</v>
      </c>
      <c r="M720" s="42" t="s">
        <v>4110</v>
      </c>
      <c r="N720" s="41" t="s">
        <v>4111</v>
      </c>
      <c r="O720" s="42" t="s">
        <v>4112</v>
      </c>
    </row>
    <row r="721" spans="1:15" s="33" customFormat="1" ht="74.25" customHeight="1" x14ac:dyDescent="0.25">
      <c r="A721" s="41">
        <v>80111600</v>
      </c>
      <c r="B721" s="24" t="s">
        <v>3786</v>
      </c>
      <c r="C721" s="44" t="s">
        <v>172</v>
      </c>
      <c r="D721" s="41">
        <v>11</v>
      </c>
      <c r="E721" s="24" t="s">
        <v>3745</v>
      </c>
      <c r="F721" s="24" t="s">
        <v>3490</v>
      </c>
      <c r="G721" s="80">
        <v>958983</v>
      </c>
      <c r="H721" s="81"/>
      <c r="I721" s="24"/>
      <c r="J721" s="74"/>
      <c r="K721" s="37" t="s">
        <v>4098</v>
      </c>
      <c r="L721" s="41" t="s">
        <v>4109</v>
      </c>
      <c r="M721" s="42" t="s">
        <v>4110</v>
      </c>
      <c r="N721" s="41" t="s">
        <v>4111</v>
      </c>
      <c r="O721" s="42" t="s">
        <v>4112</v>
      </c>
    </row>
    <row r="722" spans="1:15" s="33" customFormat="1" ht="74.25" customHeight="1" x14ac:dyDescent="0.25">
      <c r="A722" s="41">
        <v>80111600</v>
      </c>
      <c r="B722" s="24" t="s">
        <v>3787</v>
      </c>
      <c r="C722" s="44" t="s">
        <v>172</v>
      </c>
      <c r="D722" s="41">
        <v>11</v>
      </c>
      <c r="E722" s="24" t="s">
        <v>3745</v>
      </c>
      <c r="F722" s="24" t="s">
        <v>3490</v>
      </c>
      <c r="G722" s="80">
        <v>55403700</v>
      </c>
      <c r="H722" s="81">
        <v>55403700</v>
      </c>
      <c r="I722" s="24" t="s">
        <v>3788</v>
      </c>
      <c r="J722" s="74">
        <v>164</v>
      </c>
      <c r="K722" s="37" t="s">
        <v>4098</v>
      </c>
      <c r="L722" s="41" t="s">
        <v>4109</v>
      </c>
      <c r="M722" s="42" t="s">
        <v>4110</v>
      </c>
      <c r="N722" s="41" t="s">
        <v>4111</v>
      </c>
      <c r="O722" s="42" t="s">
        <v>4112</v>
      </c>
    </row>
    <row r="723" spans="1:15" s="33" customFormat="1" ht="74.25" customHeight="1" x14ac:dyDescent="0.25">
      <c r="A723" s="41">
        <v>80111600</v>
      </c>
      <c r="B723" s="24" t="s">
        <v>3789</v>
      </c>
      <c r="C723" s="44" t="s">
        <v>172</v>
      </c>
      <c r="D723" s="41">
        <v>3</v>
      </c>
      <c r="E723" s="24" t="s">
        <v>3745</v>
      </c>
      <c r="F723" s="24" t="s">
        <v>3490</v>
      </c>
      <c r="G723" s="80"/>
      <c r="H723" s="81"/>
      <c r="I723" s="24"/>
      <c r="J723" s="74"/>
      <c r="K723" s="37" t="s">
        <v>4098</v>
      </c>
      <c r="L723" s="41" t="s">
        <v>4109</v>
      </c>
      <c r="M723" s="42" t="s">
        <v>4110</v>
      </c>
      <c r="N723" s="41" t="s">
        <v>4111</v>
      </c>
      <c r="O723" s="42" t="s">
        <v>4112</v>
      </c>
    </row>
    <row r="724" spans="1:15" s="33" customFormat="1" ht="74.25" customHeight="1" x14ac:dyDescent="0.25">
      <c r="A724" s="41">
        <v>80111600</v>
      </c>
      <c r="B724" s="24" t="s">
        <v>3790</v>
      </c>
      <c r="C724" s="44" t="s">
        <v>172</v>
      </c>
      <c r="D724" s="41">
        <v>10</v>
      </c>
      <c r="E724" s="24" t="s">
        <v>3745</v>
      </c>
      <c r="F724" s="24" t="s">
        <v>3490</v>
      </c>
      <c r="G724" s="80">
        <v>41200000</v>
      </c>
      <c r="H724" s="81">
        <v>41200000</v>
      </c>
      <c r="I724" s="24" t="s">
        <v>3791</v>
      </c>
      <c r="J724" s="74">
        <v>316</v>
      </c>
      <c r="K724" s="37" t="s">
        <v>4098</v>
      </c>
      <c r="L724" s="41" t="s">
        <v>4109</v>
      </c>
      <c r="M724" s="42" t="s">
        <v>4110</v>
      </c>
      <c r="N724" s="41" t="s">
        <v>4111</v>
      </c>
      <c r="O724" s="42" t="s">
        <v>4112</v>
      </c>
    </row>
    <row r="725" spans="1:15" s="33" customFormat="1" ht="74.25" customHeight="1" x14ac:dyDescent="0.25">
      <c r="A725" s="41">
        <v>80111600</v>
      </c>
      <c r="B725" s="24" t="s">
        <v>3792</v>
      </c>
      <c r="C725" s="44" t="s">
        <v>172</v>
      </c>
      <c r="D725" s="41">
        <v>3</v>
      </c>
      <c r="E725" s="24" t="s">
        <v>3745</v>
      </c>
      <c r="F725" s="24" t="s">
        <v>3490</v>
      </c>
      <c r="G725" s="80">
        <v>12360000</v>
      </c>
      <c r="H725" s="81">
        <v>10660500</v>
      </c>
      <c r="I725" s="24" t="s">
        <v>3793</v>
      </c>
      <c r="J725" s="74">
        <v>152</v>
      </c>
      <c r="K725" s="37" t="s">
        <v>4098</v>
      </c>
      <c r="L725" s="41" t="s">
        <v>4109</v>
      </c>
      <c r="M725" s="42" t="s">
        <v>4110</v>
      </c>
      <c r="N725" s="41" t="s">
        <v>4111</v>
      </c>
      <c r="O725" s="42" t="s">
        <v>4112</v>
      </c>
    </row>
    <row r="726" spans="1:15" s="33" customFormat="1" ht="74.25" customHeight="1" x14ac:dyDescent="0.25">
      <c r="A726" s="41">
        <v>80111600</v>
      </c>
      <c r="B726" s="24" t="s">
        <v>3794</v>
      </c>
      <c r="C726" s="44" t="s">
        <v>172</v>
      </c>
      <c r="D726" s="41">
        <v>11</v>
      </c>
      <c r="E726" s="24" t="s">
        <v>3745</v>
      </c>
      <c r="F726" s="24" t="s">
        <v>3490</v>
      </c>
      <c r="G726" s="80">
        <v>113300000</v>
      </c>
      <c r="H726" s="81">
        <v>113300000</v>
      </c>
      <c r="I726" s="24" t="s">
        <v>3795</v>
      </c>
      <c r="J726" s="74">
        <v>9</v>
      </c>
      <c r="K726" s="37" t="s">
        <v>4098</v>
      </c>
      <c r="L726" s="41" t="s">
        <v>4109</v>
      </c>
      <c r="M726" s="42" t="s">
        <v>4110</v>
      </c>
      <c r="N726" s="41" t="s">
        <v>4111</v>
      </c>
      <c r="O726" s="42" t="s">
        <v>4112</v>
      </c>
    </row>
    <row r="727" spans="1:15" s="33" customFormat="1" ht="74.25" customHeight="1" x14ac:dyDescent="0.25">
      <c r="A727" s="41">
        <v>80111600</v>
      </c>
      <c r="B727" s="24" t="s">
        <v>3796</v>
      </c>
      <c r="C727" s="44" t="s">
        <v>172</v>
      </c>
      <c r="D727" s="41">
        <v>11</v>
      </c>
      <c r="E727" s="24" t="s">
        <v>3745</v>
      </c>
      <c r="F727" s="24" t="s">
        <v>3490</v>
      </c>
      <c r="G727" s="80">
        <v>79310000</v>
      </c>
      <c r="H727" s="81">
        <v>79310000</v>
      </c>
      <c r="I727" s="24" t="s">
        <v>3797</v>
      </c>
      <c r="J727" s="74">
        <v>2</v>
      </c>
      <c r="K727" s="37" t="s">
        <v>4098</v>
      </c>
      <c r="L727" s="41" t="s">
        <v>4109</v>
      </c>
      <c r="M727" s="42" t="s">
        <v>4110</v>
      </c>
      <c r="N727" s="41" t="s">
        <v>4111</v>
      </c>
      <c r="O727" s="42" t="s">
        <v>4112</v>
      </c>
    </row>
    <row r="728" spans="1:15" s="33" customFormat="1" ht="74.25" customHeight="1" x14ac:dyDescent="0.25">
      <c r="A728" s="41">
        <v>80111600</v>
      </c>
      <c r="B728" s="24" t="s">
        <v>3798</v>
      </c>
      <c r="C728" s="44" t="s">
        <v>172</v>
      </c>
      <c r="D728" s="41">
        <v>11</v>
      </c>
      <c r="E728" s="24" t="s">
        <v>3745</v>
      </c>
      <c r="F728" s="24" t="s">
        <v>3490</v>
      </c>
      <c r="G728" s="80">
        <v>67980000</v>
      </c>
      <c r="H728" s="81">
        <v>67980000</v>
      </c>
      <c r="I728" s="24" t="s">
        <v>3799</v>
      </c>
      <c r="J728" s="74">
        <v>1</v>
      </c>
      <c r="K728" s="37" t="s">
        <v>4098</v>
      </c>
      <c r="L728" s="41" t="s">
        <v>4109</v>
      </c>
      <c r="M728" s="42" t="s">
        <v>4110</v>
      </c>
      <c r="N728" s="41" t="s">
        <v>4111</v>
      </c>
      <c r="O728" s="42" t="s">
        <v>4112</v>
      </c>
    </row>
    <row r="729" spans="1:15" s="33" customFormat="1" ht="74.25" customHeight="1" x14ac:dyDescent="0.25">
      <c r="A729" s="41">
        <v>80111600</v>
      </c>
      <c r="B729" s="24" t="s">
        <v>3800</v>
      </c>
      <c r="C729" s="44" t="s">
        <v>172</v>
      </c>
      <c r="D729" s="41">
        <v>9</v>
      </c>
      <c r="E729" s="24" t="s">
        <v>3745</v>
      </c>
      <c r="F729" s="24" t="s">
        <v>3490</v>
      </c>
      <c r="G729" s="80">
        <v>55620000</v>
      </c>
      <c r="H729" s="81">
        <v>55620000</v>
      </c>
      <c r="I729" s="24" t="s">
        <v>3801</v>
      </c>
      <c r="J729" s="74">
        <v>4</v>
      </c>
      <c r="K729" s="37" t="s">
        <v>4098</v>
      </c>
      <c r="L729" s="41" t="s">
        <v>4109</v>
      </c>
      <c r="M729" s="42" t="s">
        <v>4110</v>
      </c>
      <c r="N729" s="41" t="s">
        <v>4111</v>
      </c>
      <c r="O729" s="42" t="s">
        <v>4112</v>
      </c>
    </row>
    <row r="730" spans="1:15" s="33" customFormat="1" ht="74.25" customHeight="1" x14ac:dyDescent="0.25">
      <c r="A730" s="41">
        <v>80111600</v>
      </c>
      <c r="B730" s="24" t="s">
        <v>3802</v>
      </c>
      <c r="C730" s="44" t="s">
        <v>172</v>
      </c>
      <c r="D730" s="41">
        <v>10.5</v>
      </c>
      <c r="E730" s="24" t="s">
        <v>3745</v>
      </c>
      <c r="F730" s="24" t="s">
        <v>3490</v>
      </c>
      <c r="G730" s="80">
        <v>86520000</v>
      </c>
      <c r="H730" s="81">
        <v>86520000</v>
      </c>
      <c r="I730" s="24" t="s">
        <v>3803</v>
      </c>
      <c r="J730" s="74">
        <v>28</v>
      </c>
      <c r="K730" s="37" t="s">
        <v>4098</v>
      </c>
      <c r="L730" s="41" t="s">
        <v>4109</v>
      </c>
      <c r="M730" s="42" t="s">
        <v>4110</v>
      </c>
      <c r="N730" s="41" t="s">
        <v>4111</v>
      </c>
      <c r="O730" s="42" t="s">
        <v>4112</v>
      </c>
    </row>
    <row r="731" spans="1:15" s="33" customFormat="1" ht="74.25" customHeight="1" x14ac:dyDescent="0.25">
      <c r="A731" s="41">
        <v>80111600</v>
      </c>
      <c r="B731" s="24" t="s">
        <v>3804</v>
      </c>
      <c r="C731" s="44" t="s">
        <v>172</v>
      </c>
      <c r="D731" s="41">
        <v>11</v>
      </c>
      <c r="E731" s="24" t="s">
        <v>3745</v>
      </c>
      <c r="F731" s="24" t="s">
        <v>3490</v>
      </c>
      <c r="G731" s="80">
        <v>15844833</v>
      </c>
      <c r="H731" s="81">
        <v>15844833</v>
      </c>
      <c r="I731" s="24" t="s">
        <v>3805</v>
      </c>
      <c r="J731" s="74">
        <v>5</v>
      </c>
      <c r="K731" s="37" t="s">
        <v>4098</v>
      </c>
      <c r="L731" s="41" t="s">
        <v>4109</v>
      </c>
      <c r="M731" s="42" t="s">
        <v>4110</v>
      </c>
      <c r="N731" s="41" t="s">
        <v>4111</v>
      </c>
      <c r="O731" s="42" t="s">
        <v>4112</v>
      </c>
    </row>
    <row r="732" spans="1:15" s="33" customFormat="1" ht="74.25" customHeight="1" x14ac:dyDescent="0.25">
      <c r="A732" s="41">
        <v>80111600</v>
      </c>
      <c r="B732" s="24" t="s">
        <v>3806</v>
      </c>
      <c r="C732" s="44" t="s">
        <v>172</v>
      </c>
      <c r="D732" s="41">
        <v>11</v>
      </c>
      <c r="E732" s="24" t="s">
        <v>3745</v>
      </c>
      <c r="F732" s="24" t="s">
        <v>3490</v>
      </c>
      <c r="G732" s="80">
        <v>72975500</v>
      </c>
      <c r="H732" s="81">
        <v>72975500</v>
      </c>
      <c r="I732" s="24" t="s">
        <v>3807</v>
      </c>
      <c r="J732" s="74">
        <v>11</v>
      </c>
      <c r="K732" s="37" t="s">
        <v>4098</v>
      </c>
      <c r="L732" s="41" t="s">
        <v>4109</v>
      </c>
      <c r="M732" s="42" t="s">
        <v>4110</v>
      </c>
      <c r="N732" s="41" t="s">
        <v>4111</v>
      </c>
      <c r="O732" s="42" t="s">
        <v>4112</v>
      </c>
    </row>
    <row r="733" spans="1:15" s="33" customFormat="1" ht="74.25" customHeight="1" x14ac:dyDescent="0.25">
      <c r="A733" s="41">
        <v>80111600</v>
      </c>
      <c r="B733" s="24" t="s">
        <v>3808</v>
      </c>
      <c r="C733" s="44" t="s">
        <v>172</v>
      </c>
      <c r="D733" s="41">
        <v>11</v>
      </c>
      <c r="E733" s="24" t="s">
        <v>3745</v>
      </c>
      <c r="F733" s="24" t="s">
        <v>3490</v>
      </c>
      <c r="G733" s="80">
        <v>79310000</v>
      </c>
      <c r="H733" s="81">
        <v>79310000</v>
      </c>
      <c r="I733" s="24" t="s">
        <v>3809</v>
      </c>
      <c r="J733" s="74">
        <v>17</v>
      </c>
      <c r="K733" s="37" t="s">
        <v>4098</v>
      </c>
      <c r="L733" s="41" t="s">
        <v>4109</v>
      </c>
      <c r="M733" s="42" t="s">
        <v>4110</v>
      </c>
      <c r="N733" s="41" t="s">
        <v>4111</v>
      </c>
      <c r="O733" s="42" t="s">
        <v>4112</v>
      </c>
    </row>
    <row r="734" spans="1:15" s="33" customFormat="1" ht="74.25" customHeight="1" x14ac:dyDescent="0.25">
      <c r="A734" s="41">
        <v>80111600</v>
      </c>
      <c r="B734" s="24" t="s">
        <v>3806</v>
      </c>
      <c r="C734" s="44" t="s">
        <v>172</v>
      </c>
      <c r="D734" s="41">
        <v>11</v>
      </c>
      <c r="E734" s="24" t="s">
        <v>3745</v>
      </c>
      <c r="F734" s="24" t="s">
        <v>3490</v>
      </c>
      <c r="G734" s="80">
        <v>49852000</v>
      </c>
      <c r="H734" s="81">
        <v>49852000</v>
      </c>
      <c r="I734" s="24" t="s">
        <v>3810</v>
      </c>
      <c r="J734" s="74">
        <v>15</v>
      </c>
      <c r="K734" s="37" t="s">
        <v>4098</v>
      </c>
      <c r="L734" s="41" t="s">
        <v>4109</v>
      </c>
      <c r="M734" s="42" t="s">
        <v>4110</v>
      </c>
      <c r="N734" s="41" t="s">
        <v>4111</v>
      </c>
      <c r="O734" s="42" t="s">
        <v>4112</v>
      </c>
    </row>
    <row r="735" spans="1:15" s="33" customFormat="1" ht="74.25" customHeight="1" x14ac:dyDescent="0.25">
      <c r="A735" s="41">
        <v>80111600</v>
      </c>
      <c r="B735" s="24" t="s">
        <v>3804</v>
      </c>
      <c r="C735" s="44" t="s">
        <v>172</v>
      </c>
      <c r="D735" s="41">
        <v>11</v>
      </c>
      <c r="E735" s="24" t="s">
        <v>3745</v>
      </c>
      <c r="F735" s="24" t="s">
        <v>3490</v>
      </c>
      <c r="G735" s="80">
        <v>57783000</v>
      </c>
      <c r="H735" s="81">
        <v>57783000</v>
      </c>
      <c r="I735" s="24" t="s">
        <v>3811</v>
      </c>
      <c r="J735" s="74">
        <v>3</v>
      </c>
      <c r="K735" s="37" t="s">
        <v>4098</v>
      </c>
      <c r="L735" s="41" t="s">
        <v>4109</v>
      </c>
      <c r="M735" s="42" t="s">
        <v>4110</v>
      </c>
      <c r="N735" s="41" t="s">
        <v>4111</v>
      </c>
      <c r="O735" s="42" t="s">
        <v>4112</v>
      </c>
    </row>
    <row r="736" spans="1:15" s="33" customFormat="1" ht="74.25" customHeight="1" x14ac:dyDescent="0.25">
      <c r="A736" s="41">
        <v>80111600</v>
      </c>
      <c r="B736" s="24" t="s">
        <v>3804</v>
      </c>
      <c r="C736" s="44" t="s">
        <v>172</v>
      </c>
      <c r="D736" s="41">
        <v>11</v>
      </c>
      <c r="E736" s="24" t="s">
        <v>3745</v>
      </c>
      <c r="F736" s="24" t="s">
        <v>3490</v>
      </c>
      <c r="G736" s="80">
        <v>49852000</v>
      </c>
      <c r="H736" s="81">
        <v>49852000</v>
      </c>
      <c r="I736" s="24" t="s">
        <v>3812</v>
      </c>
      <c r="J736" s="74">
        <v>13</v>
      </c>
      <c r="K736" s="37" t="s">
        <v>4098</v>
      </c>
      <c r="L736" s="41" t="s">
        <v>4109</v>
      </c>
      <c r="M736" s="42" t="s">
        <v>4110</v>
      </c>
      <c r="N736" s="41" t="s">
        <v>4111</v>
      </c>
      <c r="O736" s="42" t="s">
        <v>4112</v>
      </c>
    </row>
    <row r="737" spans="1:15" s="33" customFormat="1" ht="74.25" customHeight="1" x14ac:dyDescent="0.25">
      <c r="A737" s="41">
        <v>80111600</v>
      </c>
      <c r="B737" s="24" t="s">
        <v>3813</v>
      </c>
      <c r="C737" s="44" t="s">
        <v>172</v>
      </c>
      <c r="D737" s="41">
        <v>11</v>
      </c>
      <c r="E737" s="24" t="s">
        <v>3745</v>
      </c>
      <c r="F737" s="24" t="s">
        <v>3490</v>
      </c>
      <c r="G737" s="80">
        <v>39088500</v>
      </c>
      <c r="H737" s="81">
        <v>39088500</v>
      </c>
      <c r="I737" s="24" t="s">
        <v>3814</v>
      </c>
      <c r="J737" s="74">
        <v>14</v>
      </c>
      <c r="K737" s="37" t="s">
        <v>4098</v>
      </c>
      <c r="L737" s="41" t="s">
        <v>4109</v>
      </c>
      <c r="M737" s="42" t="s">
        <v>4110</v>
      </c>
      <c r="N737" s="41" t="s">
        <v>4111</v>
      </c>
      <c r="O737" s="42" t="s">
        <v>4112</v>
      </c>
    </row>
    <row r="738" spans="1:15" s="33" customFormat="1" ht="74.25" customHeight="1" x14ac:dyDescent="0.25">
      <c r="A738" s="41">
        <v>80111600</v>
      </c>
      <c r="B738" s="24" t="s">
        <v>3815</v>
      </c>
      <c r="C738" s="44" t="s">
        <v>172</v>
      </c>
      <c r="D738" s="41">
        <v>11</v>
      </c>
      <c r="E738" s="24" t="s">
        <v>3745</v>
      </c>
      <c r="F738" s="24" t="s">
        <v>3490</v>
      </c>
      <c r="G738" s="80">
        <v>39088500</v>
      </c>
      <c r="H738" s="81">
        <v>39088500</v>
      </c>
      <c r="I738" s="24" t="s">
        <v>3816</v>
      </c>
      <c r="J738" s="74">
        <v>42</v>
      </c>
      <c r="K738" s="37" t="s">
        <v>4098</v>
      </c>
      <c r="L738" s="41" t="s">
        <v>4109</v>
      </c>
      <c r="M738" s="42" t="s">
        <v>4110</v>
      </c>
      <c r="N738" s="41" t="s">
        <v>4111</v>
      </c>
      <c r="O738" s="42" t="s">
        <v>4112</v>
      </c>
    </row>
    <row r="739" spans="1:15" s="33" customFormat="1" ht="74.25" customHeight="1" x14ac:dyDescent="0.25">
      <c r="A739" s="41">
        <v>80111600</v>
      </c>
      <c r="B739" s="24" t="s">
        <v>3817</v>
      </c>
      <c r="C739" s="44" t="s">
        <v>172</v>
      </c>
      <c r="D739" s="41">
        <v>11</v>
      </c>
      <c r="E739" s="24" t="s">
        <v>3745</v>
      </c>
      <c r="F739" s="24" t="s">
        <v>3490</v>
      </c>
      <c r="G739" s="80">
        <v>79310000</v>
      </c>
      <c r="H739" s="81">
        <v>79310000</v>
      </c>
      <c r="I739" s="24" t="s">
        <v>3818</v>
      </c>
      <c r="J739" s="74">
        <v>6</v>
      </c>
      <c r="K739" s="37" t="s">
        <v>4098</v>
      </c>
      <c r="L739" s="41" t="s">
        <v>4109</v>
      </c>
      <c r="M739" s="42" t="s">
        <v>4110</v>
      </c>
      <c r="N739" s="41" t="s">
        <v>4111</v>
      </c>
      <c r="O739" s="42" t="s">
        <v>4112</v>
      </c>
    </row>
    <row r="740" spans="1:15" s="33" customFormat="1" ht="74.25" customHeight="1" x14ac:dyDescent="0.25">
      <c r="A740" s="41">
        <v>80111600</v>
      </c>
      <c r="B740" s="24" t="s">
        <v>3819</v>
      </c>
      <c r="C740" s="44" t="s">
        <v>172</v>
      </c>
      <c r="D740" s="41">
        <v>11</v>
      </c>
      <c r="E740" s="24" t="s">
        <v>3745</v>
      </c>
      <c r="F740" s="24" t="s">
        <v>3490</v>
      </c>
      <c r="G740" s="80">
        <v>73645000</v>
      </c>
      <c r="H740" s="81">
        <v>73645000</v>
      </c>
      <c r="I740" s="24" t="s">
        <v>3820</v>
      </c>
      <c r="J740" s="74">
        <v>26</v>
      </c>
      <c r="K740" s="37" t="s">
        <v>4098</v>
      </c>
      <c r="L740" s="41" t="s">
        <v>4109</v>
      </c>
      <c r="M740" s="42" t="s">
        <v>4110</v>
      </c>
      <c r="N740" s="41" t="s">
        <v>4111</v>
      </c>
      <c r="O740" s="42" t="s">
        <v>4112</v>
      </c>
    </row>
    <row r="741" spans="1:15" s="33" customFormat="1" ht="74.25" customHeight="1" x14ac:dyDescent="0.25">
      <c r="A741" s="41">
        <v>80111600</v>
      </c>
      <c r="B741" s="24" t="s">
        <v>3802</v>
      </c>
      <c r="C741" s="44" t="s">
        <v>172</v>
      </c>
      <c r="D741" s="41">
        <v>11</v>
      </c>
      <c r="E741" s="24" t="s">
        <v>3745</v>
      </c>
      <c r="F741" s="24" t="s">
        <v>3490</v>
      </c>
      <c r="G741" s="80">
        <v>79310000</v>
      </c>
      <c r="H741" s="81">
        <v>79310000</v>
      </c>
      <c r="I741" s="24" t="s">
        <v>3821</v>
      </c>
      <c r="J741" s="74">
        <v>54</v>
      </c>
      <c r="K741" s="37" t="s">
        <v>4098</v>
      </c>
      <c r="L741" s="41" t="s">
        <v>4109</v>
      </c>
      <c r="M741" s="42" t="s">
        <v>4110</v>
      </c>
      <c r="N741" s="41" t="s">
        <v>4111</v>
      </c>
      <c r="O741" s="42" t="s">
        <v>4112</v>
      </c>
    </row>
    <row r="742" spans="1:15" s="33" customFormat="1" ht="74.25" customHeight="1" x14ac:dyDescent="0.25">
      <c r="A742" s="41">
        <v>80111600</v>
      </c>
      <c r="B742" s="24" t="s">
        <v>3822</v>
      </c>
      <c r="C742" s="44" t="s">
        <v>173</v>
      </c>
      <c r="D742" s="41">
        <v>11</v>
      </c>
      <c r="E742" s="24" t="s">
        <v>3745</v>
      </c>
      <c r="F742" s="24" t="s">
        <v>3490</v>
      </c>
      <c r="G742" s="80">
        <v>73867</v>
      </c>
      <c r="H742" s="81"/>
      <c r="I742" s="24"/>
      <c r="J742" s="74"/>
      <c r="K742" s="37" t="s">
        <v>4098</v>
      </c>
      <c r="L742" s="41" t="s">
        <v>4109</v>
      </c>
      <c r="M742" s="42" t="s">
        <v>4110</v>
      </c>
      <c r="N742" s="41" t="s">
        <v>4111</v>
      </c>
      <c r="O742" s="42" t="s">
        <v>4112</v>
      </c>
    </row>
    <row r="743" spans="1:15" s="33" customFormat="1" ht="74.25" customHeight="1" x14ac:dyDescent="0.25">
      <c r="A743" s="41">
        <v>84111500</v>
      </c>
      <c r="B743" s="24" t="s">
        <v>3823</v>
      </c>
      <c r="C743" s="44" t="s">
        <v>172</v>
      </c>
      <c r="D743" s="41">
        <v>11</v>
      </c>
      <c r="E743" s="24" t="s">
        <v>3745</v>
      </c>
      <c r="F743" s="24" t="s">
        <v>3490</v>
      </c>
      <c r="G743" s="80">
        <v>65930403</v>
      </c>
      <c r="H743" s="81">
        <v>65930403</v>
      </c>
      <c r="I743" s="24" t="s">
        <v>3824</v>
      </c>
      <c r="J743" s="74">
        <v>63</v>
      </c>
      <c r="K743" s="37" t="s">
        <v>4098</v>
      </c>
      <c r="L743" s="41" t="s">
        <v>4109</v>
      </c>
      <c r="M743" s="42" t="s">
        <v>4110</v>
      </c>
      <c r="N743" s="41" t="s">
        <v>4111</v>
      </c>
      <c r="O743" s="42" t="s">
        <v>4112</v>
      </c>
    </row>
    <row r="744" spans="1:15" s="33" customFormat="1" ht="74.25" customHeight="1" x14ac:dyDescent="0.25">
      <c r="A744" s="41">
        <v>80111600</v>
      </c>
      <c r="B744" s="24" t="s">
        <v>3825</v>
      </c>
      <c r="C744" s="44" t="s">
        <v>172</v>
      </c>
      <c r="D744" s="41">
        <v>11</v>
      </c>
      <c r="E744" s="24" t="s">
        <v>3745</v>
      </c>
      <c r="F744" s="24" t="s">
        <v>3490</v>
      </c>
      <c r="G744" s="80">
        <v>62315000</v>
      </c>
      <c r="H744" s="81">
        <v>62315000</v>
      </c>
      <c r="I744" s="24" t="s">
        <v>3826</v>
      </c>
      <c r="J744" s="74">
        <v>37</v>
      </c>
      <c r="K744" s="37" t="s">
        <v>4098</v>
      </c>
      <c r="L744" s="41" t="s">
        <v>4109</v>
      </c>
      <c r="M744" s="42" t="s">
        <v>4110</v>
      </c>
      <c r="N744" s="41" t="s">
        <v>4111</v>
      </c>
      <c r="O744" s="42" t="s">
        <v>4112</v>
      </c>
    </row>
    <row r="745" spans="1:15" s="33" customFormat="1" ht="74.25" customHeight="1" x14ac:dyDescent="0.25">
      <c r="A745" s="41">
        <v>84111500</v>
      </c>
      <c r="B745" s="24" t="s">
        <v>3827</v>
      </c>
      <c r="C745" s="44" t="s">
        <v>172</v>
      </c>
      <c r="D745" s="41">
        <v>11</v>
      </c>
      <c r="E745" s="24" t="s">
        <v>3745</v>
      </c>
      <c r="F745" s="24" t="s">
        <v>3490</v>
      </c>
      <c r="G745" s="80">
        <v>57783000</v>
      </c>
      <c r="H745" s="81">
        <v>57783000</v>
      </c>
      <c r="I745" s="24" t="s">
        <v>3828</v>
      </c>
      <c r="J745" s="74">
        <v>61</v>
      </c>
      <c r="K745" s="37" t="s">
        <v>4098</v>
      </c>
      <c r="L745" s="41" t="s">
        <v>4109</v>
      </c>
      <c r="M745" s="42" t="s">
        <v>4110</v>
      </c>
      <c r="N745" s="41" t="s">
        <v>4111</v>
      </c>
      <c r="O745" s="42" t="s">
        <v>4112</v>
      </c>
    </row>
    <row r="746" spans="1:15" s="33" customFormat="1" ht="74.25" customHeight="1" x14ac:dyDescent="0.25">
      <c r="A746" s="41">
        <v>80111600</v>
      </c>
      <c r="B746" s="24" t="s">
        <v>3829</v>
      </c>
      <c r="C746" s="44" t="s">
        <v>172</v>
      </c>
      <c r="D746" s="41">
        <v>11</v>
      </c>
      <c r="E746" s="24" t="s">
        <v>3745</v>
      </c>
      <c r="F746" s="24" t="s">
        <v>3490</v>
      </c>
      <c r="G746" s="80">
        <v>57783000</v>
      </c>
      <c r="H746" s="81">
        <v>57783000</v>
      </c>
      <c r="I746" s="24" t="s">
        <v>3830</v>
      </c>
      <c r="J746" s="74">
        <v>71</v>
      </c>
      <c r="K746" s="37" t="s">
        <v>4098</v>
      </c>
      <c r="L746" s="41" t="s">
        <v>4109</v>
      </c>
      <c r="M746" s="42" t="s">
        <v>4110</v>
      </c>
      <c r="N746" s="41" t="s">
        <v>4111</v>
      </c>
      <c r="O746" s="42" t="s">
        <v>4112</v>
      </c>
    </row>
    <row r="747" spans="1:15" s="33" customFormat="1" ht="74.25" customHeight="1" x14ac:dyDescent="0.25">
      <c r="A747" s="41">
        <v>84111500</v>
      </c>
      <c r="B747" s="24" t="s">
        <v>3831</v>
      </c>
      <c r="C747" s="44" t="s">
        <v>172</v>
      </c>
      <c r="D747" s="41">
        <v>11</v>
      </c>
      <c r="E747" s="24" t="s">
        <v>3745</v>
      </c>
      <c r="F747" s="24" t="s">
        <v>3490</v>
      </c>
      <c r="G747" s="80">
        <v>57783000</v>
      </c>
      <c r="H747" s="81">
        <v>57783000</v>
      </c>
      <c r="I747" s="24" t="s">
        <v>3832</v>
      </c>
      <c r="J747" s="74">
        <v>27</v>
      </c>
      <c r="K747" s="37" t="s">
        <v>4098</v>
      </c>
      <c r="L747" s="41" t="s">
        <v>4109</v>
      </c>
      <c r="M747" s="42" t="s">
        <v>4110</v>
      </c>
      <c r="N747" s="41" t="s">
        <v>4111</v>
      </c>
      <c r="O747" s="42" t="s">
        <v>4112</v>
      </c>
    </row>
    <row r="748" spans="1:15" s="33" customFormat="1" ht="74.25" customHeight="1" x14ac:dyDescent="0.25">
      <c r="A748" s="41">
        <v>80111600</v>
      </c>
      <c r="B748" s="24" t="s">
        <v>3833</v>
      </c>
      <c r="C748" s="44" t="s">
        <v>172</v>
      </c>
      <c r="D748" s="41">
        <v>11</v>
      </c>
      <c r="E748" s="24" t="s">
        <v>3745</v>
      </c>
      <c r="F748" s="24" t="s">
        <v>3490</v>
      </c>
      <c r="G748" s="80">
        <v>37389000</v>
      </c>
      <c r="H748" s="81">
        <v>37389000</v>
      </c>
      <c r="I748" s="24" t="s">
        <v>3834</v>
      </c>
      <c r="J748" s="74">
        <v>19</v>
      </c>
      <c r="K748" s="37" t="s">
        <v>4098</v>
      </c>
      <c r="L748" s="41" t="s">
        <v>4109</v>
      </c>
      <c r="M748" s="42" t="s">
        <v>4110</v>
      </c>
      <c r="N748" s="41" t="s">
        <v>4111</v>
      </c>
      <c r="O748" s="42" t="s">
        <v>4112</v>
      </c>
    </row>
    <row r="749" spans="1:15" s="33" customFormat="1" ht="74.25" customHeight="1" x14ac:dyDescent="0.25">
      <c r="A749" s="41">
        <v>80111600</v>
      </c>
      <c r="B749" s="24" t="s">
        <v>3835</v>
      </c>
      <c r="C749" s="44" t="s">
        <v>172</v>
      </c>
      <c r="D749" s="41">
        <v>11</v>
      </c>
      <c r="E749" s="24" t="s">
        <v>3745</v>
      </c>
      <c r="F749" s="24" t="s">
        <v>3490</v>
      </c>
      <c r="G749" s="80">
        <v>37389000</v>
      </c>
      <c r="H749" s="81">
        <v>37389000</v>
      </c>
      <c r="I749" s="24" t="s">
        <v>3836</v>
      </c>
      <c r="J749" s="74">
        <v>44</v>
      </c>
      <c r="K749" s="37" t="s">
        <v>4098</v>
      </c>
      <c r="L749" s="41" t="s">
        <v>4109</v>
      </c>
      <c r="M749" s="42" t="s">
        <v>4110</v>
      </c>
      <c r="N749" s="41" t="s">
        <v>4111</v>
      </c>
      <c r="O749" s="42" t="s">
        <v>4112</v>
      </c>
    </row>
    <row r="750" spans="1:15" s="33" customFormat="1" ht="74.25" customHeight="1" x14ac:dyDescent="0.25">
      <c r="A750" s="41">
        <v>80111600</v>
      </c>
      <c r="B750" s="24" t="s">
        <v>3837</v>
      </c>
      <c r="C750" s="44" t="s">
        <v>172</v>
      </c>
      <c r="D750" s="41">
        <v>11</v>
      </c>
      <c r="E750" s="24" t="s">
        <v>3745</v>
      </c>
      <c r="F750" s="24" t="s">
        <v>3490</v>
      </c>
      <c r="G750" s="80">
        <v>61800000</v>
      </c>
      <c r="H750" s="81">
        <v>61800000</v>
      </c>
      <c r="I750" s="24" t="s">
        <v>3838</v>
      </c>
      <c r="J750" s="74">
        <v>70</v>
      </c>
      <c r="K750" s="37" t="s">
        <v>4098</v>
      </c>
      <c r="L750" s="41" t="s">
        <v>4109</v>
      </c>
      <c r="M750" s="42" t="s">
        <v>4110</v>
      </c>
      <c r="N750" s="41" t="s">
        <v>4111</v>
      </c>
      <c r="O750" s="42" t="s">
        <v>4112</v>
      </c>
    </row>
    <row r="751" spans="1:15" s="33" customFormat="1" ht="74.25" customHeight="1" x14ac:dyDescent="0.25">
      <c r="A751" s="41">
        <v>80111600</v>
      </c>
      <c r="B751" s="24" t="s">
        <v>3839</v>
      </c>
      <c r="C751" s="44" t="s">
        <v>172</v>
      </c>
      <c r="D751" s="41">
        <v>11</v>
      </c>
      <c r="E751" s="24" t="s">
        <v>3745</v>
      </c>
      <c r="F751" s="24" t="s">
        <v>3490</v>
      </c>
      <c r="G751" s="80">
        <v>86520000</v>
      </c>
      <c r="H751" s="81">
        <v>86520000</v>
      </c>
      <c r="I751" s="24" t="s">
        <v>3840</v>
      </c>
      <c r="J751" s="74">
        <v>32</v>
      </c>
      <c r="K751" s="37" t="s">
        <v>4098</v>
      </c>
      <c r="L751" s="41" t="s">
        <v>4109</v>
      </c>
      <c r="M751" s="42" t="s">
        <v>4110</v>
      </c>
      <c r="N751" s="41" t="s">
        <v>4111</v>
      </c>
      <c r="O751" s="42" t="s">
        <v>4112</v>
      </c>
    </row>
    <row r="752" spans="1:15" s="33" customFormat="1" ht="74.25" customHeight="1" x14ac:dyDescent="0.25">
      <c r="A752" s="41">
        <v>80111600</v>
      </c>
      <c r="B752" s="24" t="s">
        <v>3841</v>
      </c>
      <c r="C752" s="44" t="s">
        <v>172</v>
      </c>
      <c r="D752" s="41">
        <v>3</v>
      </c>
      <c r="E752" s="24" t="s">
        <v>3745</v>
      </c>
      <c r="F752" s="24" t="s">
        <v>3490</v>
      </c>
      <c r="G752" s="80">
        <v>12360000</v>
      </c>
      <c r="H752" s="81">
        <v>12360000</v>
      </c>
      <c r="I752" s="24" t="s">
        <v>3842</v>
      </c>
      <c r="J752" s="74">
        <v>178</v>
      </c>
      <c r="K752" s="37" t="s">
        <v>4098</v>
      </c>
      <c r="L752" s="41" t="s">
        <v>4109</v>
      </c>
      <c r="M752" s="42" t="s">
        <v>4110</v>
      </c>
      <c r="N752" s="41" t="s">
        <v>4111</v>
      </c>
      <c r="O752" s="42" t="s">
        <v>4112</v>
      </c>
    </row>
    <row r="753" spans="1:15" s="33" customFormat="1" ht="74.25" customHeight="1" x14ac:dyDescent="0.25">
      <c r="A753" s="41">
        <v>80111600</v>
      </c>
      <c r="B753" s="24" t="s">
        <v>3843</v>
      </c>
      <c r="C753" s="44" t="s">
        <v>172</v>
      </c>
      <c r="D753" s="41">
        <v>11</v>
      </c>
      <c r="E753" s="24" t="s">
        <v>3745</v>
      </c>
      <c r="F753" s="24" t="s">
        <v>3490</v>
      </c>
      <c r="G753" s="80">
        <v>55403700</v>
      </c>
      <c r="H753" s="81">
        <v>55403700</v>
      </c>
      <c r="I753" s="24" t="s">
        <v>3844</v>
      </c>
      <c r="J753" s="74">
        <v>23</v>
      </c>
      <c r="K753" s="37" t="s">
        <v>4098</v>
      </c>
      <c r="L753" s="41" t="s">
        <v>4109</v>
      </c>
      <c r="M753" s="42" t="s">
        <v>4110</v>
      </c>
      <c r="N753" s="41" t="s">
        <v>4111</v>
      </c>
      <c r="O753" s="42" t="s">
        <v>4112</v>
      </c>
    </row>
    <row r="754" spans="1:15" s="33" customFormat="1" ht="74.25" customHeight="1" x14ac:dyDescent="0.25">
      <c r="A754" s="41">
        <v>80111600</v>
      </c>
      <c r="B754" s="24" t="s">
        <v>3845</v>
      </c>
      <c r="C754" s="44" t="s">
        <v>172</v>
      </c>
      <c r="D754" s="41">
        <v>11</v>
      </c>
      <c r="E754" s="24" t="s">
        <v>3745</v>
      </c>
      <c r="F754" s="24" t="s">
        <v>3490</v>
      </c>
      <c r="G754" s="80">
        <v>33423500</v>
      </c>
      <c r="H754" s="81">
        <v>33423500</v>
      </c>
      <c r="I754" s="24" t="s">
        <v>3846</v>
      </c>
      <c r="J754" s="74">
        <v>49</v>
      </c>
      <c r="K754" s="37" t="s">
        <v>4098</v>
      </c>
      <c r="L754" s="41" t="s">
        <v>4109</v>
      </c>
      <c r="M754" s="42" t="s">
        <v>4110</v>
      </c>
      <c r="N754" s="41" t="s">
        <v>4111</v>
      </c>
      <c r="O754" s="42" t="s">
        <v>4112</v>
      </c>
    </row>
    <row r="755" spans="1:15" s="33" customFormat="1" ht="74.25" customHeight="1" x14ac:dyDescent="0.25">
      <c r="A755" s="41">
        <v>80111600</v>
      </c>
      <c r="B755" s="24" t="s">
        <v>3847</v>
      </c>
      <c r="C755" s="44" t="s">
        <v>172</v>
      </c>
      <c r="D755" s="41">
        <v>11</v>
      </c>
      <c r="E755" s="24" t="s">
        <v>3745</v>
      </c>
      <c r="F755" s="24" t="s">
        <v>3490</v>
      </c>
      <c r="G755" s="80">
        <v>18385500</v>
      </c>
      <c r="H755" s="81">
        <v>18385500</v>
      </c>
      <c r="I755" s="24" t="s">
        <v>3848</v>
      </c>
      <c r="J755" s="74">
        <v>355</v>
      </c>
      <c r="K755" s="37" t="s">
        <v>4098</v>
      </c>
      <c r="L755" s="41" t="s">
        <v>4109</v>
      </c>
      <c r="M755" s="42" t="s">
        <v>4110</v>
      </c>
      <c r="N755" s="41" t="s">
        <v>4111</v>
      </c>
      <c r="O755" s="42" t="s">
        <v>4112</v>
      </c>
    </row>
    <row r="756" spans="1:15" s="33" customFormat="1" ht="74.25" customHeight="1" x14ac:dyDescent="0.25">
      <c r="A756" s="41">
        <v>80111600</v>
      </c>
      <c r="B756" s="24" t="s">
        <v>3849</v>
      </c>
      <c r="C756" s="44" t="s">
        <v>172</v>
      </c>
      <c r="D756" s="41">
        <v>11</v>
      </c>
      <c r="E756" s="24" t="s">
        <v>3745</v>
      </c>
      <c r="F756" s="24" t="s">
        <v>3490</v>
      </c>
      <c r="G756" s="80">
        <v>89250000</v>
      </c>
      <c r="H756" s="81">
        <v>89250000</v>
      </c>
      <c r="I756" s="24" t="s">
        <v>3850</v>
      </c>
      <c r="J756" s="74">
        <v>20</v>
      </c>
      <c r="K756" s="37" t="s">
        <v>4098</v>
      </c>
      <c r="L756" s="41" t="s">
        <v>4109</v>
      </c>
      <c r="M756" s="42" t="s">
        <v>4110</v>
      </c>
      <c r="N756" s="41" t="s">
        <v>4111</v>
      </c>
      <c r="O756" s="42" t="s">
        <v>4112</v>
      </c>
    </row>
    <row r="757" spans="1:15" s="33" customFormat="1" ht="74.25" customHeight="1" x14ac:dyDescent="0.25">
      <c r="A757" s="41">
        <v>80111600</v>
      </c>
      <c r="B757" s="24" t="s">
        <v>3851</v>
      </c>
      <c r="C757" s="44" t="s">
        <v>172</v>
      </c>
      <c r="D757" s="41">
        <v>11</v>
      </c>
      <c r="E757" s="24" t="s">
        <v>3745</v>
      </c>
      <c r="F757" s="24" t="s">
        <v>3490</v>
      </c>
      <c r="G757" s="80">
        <v>57783000</v>
      </c>
      <c r="H757" s="81">
        <v>57783000</v>
      </c>
      <c r="I757" s="24" t="s">
        <v>3852</v>
      </c>
      <c r="J757" s="74">
        <v>36</v>
      </c>
      <c r="K757" s="37" t="s">
        <v>4098</v>
      </c>
      <c r="L757" s="41" t="s">
        <v>4109</v>
      </c>
      <c r="M757" s="42" t="s">
        <v>4110</v>
      </c>
      <c r="N757" s="41" t="s">
        <v>4111</v>
      </c>
      <c r="O757" s="42" t="s">
        <v>4112</v>
      </c>
    </row>
    <row r="758" spans="1:15" s="33" customFormat="1" ht="74.25" customHeight="1" x14ac:dyDescent="0.25">
      <c r="A758" s="41">
        <v>80111600</v>
      </c>
      <c r="B758" s="24" t="s">
        <v>3853</v>
      </c>
      <c r="C758" s="44" t="s">
        <v>172</v>
      </c>
      <c r="D758" s="41">
        <v>11</v>
      </c>
      <c r="E758" s="24" t="s">
        <v>3745</v>
      </c>
      <c r="F758" s="24" t="s">
        <v>3490</v>
      </c>
      <c r="G758" s="80">
        <v>37389000</v>
      </c>
      <c r="H758" s="81">
        <v>37389000</v>
      </c>
      <c r="I758" s="24" t="s">
        <v>3854</v>
      </c>
      <c r="J758" s="74">
        <v>46</v>
      </c>
      <c r="K758" s="37" t="s">
        <v>4098</v>
      </c>
      <c r="L758" s="41" t="s">
        <v>4109</v>
      </c>
      <c r="M758" s="42" t="s">
        <v>4110</v>
      </c>
      <c r="N758" s="41" t="s">
        <v>4111</v>
      </c>
      <c r="O758" s="42" t="s">
        <v>4112</v>
      </c>
    </row>
    <row r="759" spans="1:15" s="33" customFormat="1" ht="74.25" customHeight="1" x14ac:dyDescent="0.25">
      <c r="A759" s="41">
        <v>78131600</v>
      </c>
      <c r="B759" s="24" t="s">
        <v>3855</v>
      </c>
      <c r="C759" s="44" t="s">
        <v>212</v>
      </c>
      <c r="D759" s="41">
        <v>4</v>
      </c>
      <c r="E759" s="24" t="s">
        <v>3729</v>
      </c>
      <c r="F759" s="24" t="s">
        <v>3490</v>
      </c>
      <c r="G759" s="80">
        <v>52710041</v>
      </c>
      <c r="H759" s="81"/>
      <c r="I759" s="24"/>
      <c r="J759" s="74"/>
      <c r="K759" s="37" t="s">
        <v>4098</v>
      </c>
      <c r="L759" s="41" t="s">
        <v>4109</v>
      </c>
      <c r="M759" s="42" t="s">
        <v>4110</v>
      </c>
      <c r="N759" s="41" t="s">
        <v>4111</v>
      </c>
      <c r="O759" s="42" t="s">
        <v>4112</v>
      </c>
    </row>
    <row r="760" spans="1:15" s="33" customFormat="1" ht="74.25" customHeight="1" x14ac:dyDescent="0.25">
      <c r="A760" s="41">
        <v>80111600</v>
      </c>
      <c r="B760" s="24" t="s">
        <v>3856</v>
      </c>
      <c r="C760" s="44" t="s">
        <v>172</v>
      </c>
      <c r="D760" s="41">
        <v>11</v>
      </c>
      <c r="E760" s="24" t="s">
        <v>3745</v>
      </c>
      <c r="F760" s="24" t="s">
        <v>3490</v>
      </c>
      <c r="G760" s="80">
        <v>57783000</v>
      </c>
      <c r="H760" s="81">
        <v>57783000</v>
      </c>
      <c r="I760" s="24" t="s">
        <v>3857</v>
      </c>
      <c r="J760" s="74">
        <v>25</v>
      </c>
      <c r="K760" s="37" t="s">
        <v>4098</v>
      </c>
      <c r="L760" s="41" t="s">
        <v>4109</v>
      </c>
      <c r="M760" s="42" t="s">
        <v>4110</v>
      </c>
      <c r="N760" s="41" t="s">
        <v>4111</v>
      </c>
      <c r="O760" s="42" t="s">
        <v>4112</v>
      </c>
    </row>
    <row r="761" spans="1:15" s="33" customFormat="1" ht="74.25" customHeight="1" x14ac:dyDescent="0.25">
      <c r="A761" s="41">
        <v>80111600</v>
      </c>
      <c r="B761" s="24" t="s">
        <v>3858</v>
      </c>
      <c r="C761" s="44" t="s">
        <v>172</v>
      </c>
      <c r="D761" s="41">
        <v>10</v>
      </c>
      <c r="E761" s="24" t="s">
        <v>3745</v>
      </c>
      <c r="F761" s="24" t="s">
        <v>3490</v>
      </c>
      <c r="G761" s="80">
        <v>35535000</v>
      </c>
      <c r="H761" s="81">
        <v>35535000</v>
      </c>
      <c r="I761" s="24" t="s">
        <v>3859</v>
      </c>
      <c r="J761" s="74">
        <v>207</v>
      </c>
      <c r="K761" s="37" t="s">
        <v>4098</v>
      </c>
      <c r="L761" s="41" t="s">
        <v>4109</v>
      </c>
      <c r="M761" s="42" t="s">
        <v>4110</v>
      </c>
      <c r="N761" s="41" t="s">
        <v>4111</v>
      </c>
      <c r="O761" s="42" t="s">
        <v>4112</v>
      </c>
    </row>
    <row r="762" spans="1:15" s="33" customFormat="1" ht="74.25" customHeight="1" x14ac:dyDescent="0.25">
      <c r="A762" s="41">
        <v>80111600</v>
      </c>
      <c r="B762" s="24" t="s">
        <v>3860</v>
      </c>
      <c r="C762" s="44" t="s">
        <v>172</v>
      </c>
      <c r="D762" s="41">
        <v>5</v>
      </c>
      <c r="E762" s="24" t="s">
        <v>3745</v>
      </c>
      <c r="F762" s="24" t="s">
        <v>3490</v>
      </c>
      <c r="G762" s="80">
        <v>2635000</v>
      </c>
      <c r="H762" s="81">
        <v>2635000</v>
      </c>
      <c r="I762" s="24" t="s">
        <v>823</v>
      </c>
      <c r="J762" s="74">
        <v>375</v>
      </c>
      <c r="K762" s="37" t="s">
        <v>4098</v>
      </c>
      <c r="L762" s="41" t="s">
        <v>4109</v>
      </c>
      <c r="M762" s="42" t="s">
        <v>4110</v>
      </c>
      <c r="N762" s="41" t="s">
        <v>4111</v>
      </c>
      <c r="O762" s="42" t="s">
        <v>4112</v>
      </c>
    </row>
    <row r="763" spans="1:15" s="33" customFormat="1" ht="74.25" customHeight="1" x14ac:dyDescent="0.25">
      <c r="A763" s="41">
        <v>80111600</v>
      </c>
      <c r="B763" s="24" t="s">
        <v>315</v>
      </c>
      <c r="C763" s="44" t="s">
        <v>172</v>
      </c>
      <c r="D763" s="41">
        <v>5</v>
      </c>
      <c r="E763" s="24" t="s">
        <v>3745</v>
      </c>
      <c r="F763" s="24" t="s">
        <v>3490</v>
      </c>
      <c r="G763" s="80">
        <v>2000000</v>
      </c>
      <c r="H763" s="81">
        <v>2000000</v>
      </c>
      <c r="I763" s="24" t="s">
        <v>399</v>
      </c>
      <c r="J763" s="74">
        <v>351</v>
      </c>
      <c r="K763" s="37" t="s">
        <v>4098</v>
      </c>
      <c r="L763" s="41" t="s">
        <v>4109</v>
      </c>
      <c r="M763" s="42" t="s">
        <v>4110</v>
      </c>
      <c r="N763" s="41" t="s">
        <v>4111</v>
      </c>
      <c r="O763" s="42" t="s">
        <v>4112</v>
      </c>
    </row>
    <row r="764" spans="1:15" s="33" customFormat="1" ht="74.25" customHeight="1" x14ac:dyDescent="0.25">
      <c r="A764" s="41">
        <v>82101501</v>
      </c>
      <c r="B764" s="24" t="s">
        <v>3861</v>
      </c>
      <c r="C764" s="44" t="s">
        <v>173</v>
      </c>
      <c r="D764" s="41">
        <v>1</v>
      </c>
      <c r="E764" s="24" t="s">
        <v>3721</v>
      </c>
      <c r="F764" s="24" t="s">
        <v>3490</v>
      </c>
      <c r="G764" s="80">
        <v>4851782</v>
      </c>
      <c r="H764" s="81">
        <v>2698858</v>
      </c>
      <c r="I764" s="24" t="s">
        <v>3862</v>
      </c>
      <c r="J764" s="74">
        <v>487</v>
      </c>
      <c r="K764" s="37" t="s">
        <v>4098</v>
      </c>
      <c r="L764" s="41" t="s">
        <v>4109</v>
      </c>
      <c r="M764" s="42" t="s">
        <v>4110</v>
      </c>
      <c r="N764" s="41" t="s">
        <v>4111</v>
      </c>
      <c r="O764" s="42" t="s">
        <v>4112</v>
      </c>
    </row>
    <row r="765" spans="1:15" s="33" customFormat="1" ht="74.25" customHeight="1" x14ac:dyDescent="0.25">
      <c r="A765" s="41">
        <v>48101500</v>
      </c>
      <c r="B765" s="24" t="s">
        <v>3863</v>
      </c>
      <c r="C765" s="44" t="s">
        <v>173</v>
      </c>
      <c r="D765" s="41">
        <v>1</v>
      </c>
      <c r="E765" s="24" t="s">
        <v>3721</v>
      </c>
      <c r="F765" s="24" t="s">
        <v>3490</v>
      </c>
      <c r="G765" s="80">
        <v>2400000</v>
      </c>
      <c r="H765" s="81">
        <v>2400000</v>
      </c>
      <c r="I765" s="24" t="s">
        <v>3864</v>
      </c>
      <c r="J765" s="74">
        <v>465</v>
      </c>
      <c r="K765" s="37" t="s">
        <v>4098</v>
      </c>
      <c r="L765" s="41" t="s">
        <v>4109</v>
      </c>
      <c r="M765" s="42" t="s">
        <v>4110</v>
      </c>
      <c r="N765" s="41" t="s">
        <v>4111</v>
      </c>
      <c r="O765" s="42" t="s">
        <v>4112</v>
      </c>
    </row>
    <row r="766" spans="1:15" s="33" customFormat="1" ht="74.25" customHeight="1" x14ac:dyDescent="0.25">
      <c r="A766" s="41">
        <v>41112000</v>
      </c>
      <c r="B766" s="24" t="s">
        <v>3865</v>
      </c>
      <c r="C766" s="44" t="s">
        <v>173</v>
      </c>
      <c r="D766" s="41">
        <v>1</v>
      </c>
      <c r="E766" s="24" t="s">
        <v>3721</v>
      </c>
      <c r="F766" s="24" t="s">
        <v>3490</v>
      </c>
      <c r="G766" s="80">
        <v>8821492</v>
      </c>
      <c r="H766" s="81">
        <v>8806000</v>
      </c>
      <c r="I766" s="24" t="s">
        <v>3866</v>
      </c>
      <c r="J766" s="74">
        <v>467</v>
      </c>
      <c r="K766" s="37" t="s">
        <v>4098</v>
      </c>
      <c r="L766" s="41" t="s">
        <v>4109</v>
      </c>
      <c r="M766" s="42" t="s">
        <v>4110</v>
      </c>
      <c r="N766" s="41" t="s">
        <v>4111</v>
      </c>
      <c r="O766" s="42" t="s">
        <v>4112</v>
      </c>
    </row>
    <row r="767" spans="1:15" s="33" customFormat="1" ht="74.25" customHeight="1" x14ac:dyDescent="0.25">
      <c r="A767" s="41">
        <v>80111600</v>
      </c>
      <c r="B767" s="24" t="s">
        <v>3867</v>
      </c>
      <c r="C767" s="44" t="s">
        <v>173</v>
      </c>
      <c r="D767" s="41">
        <v>8.5</v>
      </c>
      <c r="E767" s="24" t="s">
        <v>3745</v>
      </c>
      <c r="F767" s="24" t="s">
        <v>3490</v>
      </c>
      <c r="G767" s="80">
        <v>38975200</v>
      </c>
      <c r="H767" s="81">
        <v>38975200</v>
      </c>
      <c r="I767" s="24" t="s">
        <v>3868</v>
      </c>
      <c r="J767" s="74">
        <v>394</v>
      </c>
      <c r="K767" s="37" t="s">
        <v>4098</v>
      </c>
      <c r="L767" s="41" t="s">
        <v>4109</v>
      </c>
      <c r="M767" s="42" t="s">
        <v>4110</v>
      </c>
      <c r="N767" s="41" t="s">
        <v>4111</v>
      </c>
      <c r="O767" s="42" t="s">
        <v>4112</v>
      </c>
    </row>
    <row r="768" spans="1:15" s="33" customFormat="1" ht="74.25" customHeight="1" x14ac:dyDescent="0.25">
      <c r="A768" s="41">
        <v>80111600</v>
      </c>
      <c r="B768" s="24" t="s">
        <v>3869</v>
      </c>
      <c r="C768" s="44" t="s">
        <v>173</v>
      </c>
      <c r="D768" s="41">
        <v>3</v>
      </c>
      <c r="E768" s="24" t="s">
        <v>3745</v>
      </c>
      <c r="F768" s="24" t="s">
        <v>3490</v>
      </c>
      <c r="G768" s="80">
        <v>10660500</v>
      </c>
      <c r="H768" s="81">
        <v>10660500</v>
      </c>
      <c r="I768" s="24" t="s">
        <v>3870</v>
      </c>
      <c r="J768" s="74">
        <v>424</v>
      </c>
      <c r="K768" s="37" t="s">
        <v>4098</v>
      </c>
      <c r="L768" s="41" t="s">
        <v>4109</v>
      </c>
      <c r="M768" s="42" t="s">
        <v>4110</v>
      </c>
      <c r="N768" s="41" t="s">
        <v>4111</v>
      </c>
      <c r="O768" s="42" t="s">
        <v>4112</v>
      </c>
    </row>
    <row r="769" spans="1:15" s="33" customFormat="1" ht="74.25" customHeight="1" x14ac:dyDescent="0.25">
      <c r="A769" s="41">
        <v>92101501</v>
      </c>
      <c r="B769" s="24" t="s">
        <v>3871</v>
      </c>
      <c r="C769" s="44" t="s">
        <v>173</v>
      </c>
      <c r="D769" s="41">
        <v>1.23</v>
      </c>
      <c r="E769" s="24" t="s">
        <v>3739</v>
      </c>
      <c r="F769" s="24" t="s">
        <v>3490</v>
      </c>
      <c r="G769" s="80">
        <v>189723494</v>
      </c>
      <c r="H769" s="81">
        <v>189723494</v>
      </c>
      <c r="I769" s="24" t="s">
        <v>3872</v>
      </c>
      <c r="J769" s="74">
        <v>537</v>
      </c>
      <c r="K769" s="37" t="s">
        <v>4098</v>
      </c>
      <c r="L769" s="41" t="s">
        <v>4109</v>
      </c>
      <c r="M769" s="42" t="s">
        <v>4110</v>
      </c>
      <c r="N769" s="41" t="s">
        <v>4111</v>
      </c>
      <c r="O769" s="42" t="s">
        <v>4112</v>
      </c>
    </row>
    <row r="770" spans="1:15" s="33" customFormat="1" ht="74.25" customHeight="1" x14ac:dyDescent="0.25">
      <c r="A770" s="41">
        <v>80111600</v>
      </c>
      <c r="B770" s="24" t="s">
        <v>3780</v>
      </c>
      <c r="C770" s="44" t="s">
        <v>173</v>
      </c>
      <c r="D770" s="41">
        <v>10</v>
      </c>
      <c r="E770" s="24" t="s">
        <v>3745</v>
      </c>
      <c r="F770" s="24" t="s">
        <v>3490</v>
      </c>
      <c r="G770" s="80">
        <v>6729333</v>
      </c>
      <c r="H770" s="81">
        <v>5330250</v>
      </c>
      <c r="I770" s="24" t="s">
        <v>3873</v>
      </c>
      <c r="J770" s="74">
        <v>456</v>
      </c>
      <c r="K770" s="37" t="s">
        <v>4098</v>
      </c>
      <c r="L770" s="41" t="s">
        <v>4109</v>
      </c>
      <c r="M770" s="42" t="s">
        <v>4110</v>
      </c>
      <c r="N770" s="41" t="s">
        <v>4111</v>
      </c>
      <c r="O770" s="42" t="s">
        <v>4112</v>
      </c>
    </row>
    <row r="771" spans="1:15" s="33" customFormat="1" ht="74.25" customHeight="1" x14ac:dyDescent="0.25">
      <c r="A771" s="41">
        <v>80111600</v>
      </c>
      <c r="B771" s="24" t="s">
        <v>3874</v>
      </c>
      <c r="C771" s="44" t="s">
        <v>210</v>
      </c>
      <c r="D771" s="41">
        <v>9</v>
      </c>
      <c r="E771" s="24" t="s">
        <v>3745</v>
      </c>
      <c r="F771" s="24" t="s">
        <v>3490</v>
      </c>
      <c r="G771" s="80">
        <v>36000000</v>
      </c>
      <c r="H771" s="81">
        <v>30000000</v>
      </c>
      <c r="I771" s="24" t="s">
        <v>3875</v>
      </c>
      <c r="J771" s="74">
        <v>551</v>
      </c>
      <c r="K771" s="37" t="s">
        <v>4098</v>
      </c>
      <c r="L771" s="41" t="s">
        <v>4109</v>
      </c>
      <c r="M771" s="42" t="s">
        <v>4110</v>
      </c>
      <c r="N771" s="41" t="s">
        <v>4111</v>
      </c>
      <c r="O771" s="42" t="s">
        <v>4112</v>
      </c>
    </row>
    <row r="772" spans="1:15" s="33" customFormat="1" ht="74.25" customHeight="1" x14ac:dyDescent="0.25">
      <c r="A772" s="41">
        <v>80111600</v>
      </c>
      <c r="B772" s="24" t="s">
        <v>3752</v>
      </c>
      <c r="C772" s="44" t="s">
        <v>172</v>
      </c>
      <c r="D772" s="41">
        <v>11</v>
      </c>
      <c r="E772" s="24" t="s">
        <v>3745</v>
      </c>
      <c r="F772" s="24" t="s">
        <v>3490</v>
      </c>
      <c r="G772" s="80">
        <v>74160000</v>
      </c>
      <c r="H772" s="81">
        <v>74160000</v>
      </c>
      <c r="I772" s="24" t="s">
        <v>324</v>
      </c>
      <c r="J772" s="74">
        <v>484</v>
      </c>
      <c r="K772" s="37" t="s">
        <v>4098</v>
      </c>
      <c r="L772" s="41" t="s">
        <v>4109</v>
      </c>
      <c r="M772" s="42" t="s">
        <v>4110</v>
      </c>
      <c r="N772" s="41" t="s">
        <v>4111</v>
      </c>
      <c r="O772" s="42" t="s">
        <v>4112</v>
      </c>
    </row>
    <row r="773" spans="1:15" s="33" customFormat="1" ht="74.25" customHeight="1" x14ac:dyDescent="0.25">
      <c r="A773" s="41">
        <v>80111600</v>
      </c>
      <c r="B773" s="24" t="s">
        <v>3876</v>
      </c>
      <c r="C773" s="44" t="s">
        <v>174</v>
      </c>
      <c r="D773" s="41">
        <v>9</v>
      </c>
      <c r="E773" s="24" t="s">
        <v>3745</v>
      </c>
      <c r="F773" s="24" t="s">
        <v>3490</v>
      </c>
      <c r="G773" s="80">
        <v>72000000</v>
      </c>
      <c r="H773" s="81">
        <v>72000000</v>
      </c>
      <c r="I773" s="24" t="s">
        <v>3877</v>
      </c>
      <c r="J773" s="74">
        <v>485</v>
      </c>
      <c r="K773" s="37" t="s">
        <v>4098</v>
      </c>
      <c r="L773" s="41" t="s">
        <v>4109</v>
      </c>
      <c r="M773" s="42" t="s">
        <v>4110</v>
      </c>
      <c r="N773" s="41" t="s">
        <v>4111</v>
      </c>
      <c r="O773" s="42" t="s">
        <v>4112</v>
      </c>
    </row>
    <row r="774" spans="1:15" s="33" customFormat="1" ht="74.25" customHeight="1" x14ac:dyDescent="0.25">
      <c r="A774" s="41">
        <v>44122000</v>
      </c>
      <c r="B774" s="24" t="s">
        <v>3878</v>
      </c>
      <c r="C774" s="44" t="s">
        <v>174</v>
      </c>
      <c r="D774" s="41">
        <v>10</v>
      </c>
      <c r="E774" s="24" t="s">
        <v>3745</v>
      </c>
      <c r="F774" s="24" t="s">
        <v>3490</v>
      </c>
      <c r="G774" s="80">
        <v>24526000</v>
      </c>
      <c r="H774" s="81">
        <v>24526000</v>
      </c>
      <c r="I774" s="24" t="s">
        <v>3879</v>
      </c>
      <c r="J774" s="74">
        <v>511</v>
      </c>
      <c r="K774" s="37" t="s">
        <v>4098</v>
      </c>
      <c r="L774" s="41" t="s">
        <v>4109</v>
      </c>
      <c r="M774" s="42" t="s">
        <v>4110</v>
      </c>
      <c r="N774" s="41" t="s">
        <v>4111</v>
      </c>
      <c r="O774" s="42" t="s">
        <v>4112</v>
      </c>
    </row>
    <row r="775" spans="1:15" s="33" customFormat="1" ht="74.25" customHeight="1" x14ac:dyDescent="0.25">
      <c r="A775" s="41">
        <v>80111600</v>
      </c>
      <c r="B775" s="24" t="s">
        <v>3880</v>
      </c>
      <c r="C775" s="44" t="s">
        <v>174</v>
      </c>
      <c r="D775" s="41">
        <v>8.1999999999999993</v>
      </c>
      <c r="E775" s="24" t="s">
        <v>3745</v>
      </c>
      <c r="F775" s="24" t="s">
        <v>3490</v>
      </c>
      <c r="G775" s="80">
        <v>4645300</v>
      </c>
      <c r="H775" s="81">
        <v>4550883</v>
      </c>
      <c r="I775" s="24" t="s">
        <v>3859</v>
      </c>
      <c r="J775" s="74">
        <v>207</v>
      </c>
      <c r="K775" s="37" t="s">
        <v>4098</v>
      </c>
      <c r="L775" s="41" t="s">
        <v>4109</v>
      </c>
      <c r="M775" s="42" t="s">
        <v>4110</v>
      </c>
      <c r="N775" s="41" t="s">
        <v>4111</v>
      </c>
      <c r="O775" s="42" t="s">
        <v>4112</v>
      </c>
    </row>
    <row r="776" spans="1:15" s="33" customFormat="1" ht="74.25" customHeight="1" x14ac:dyDescent="0.25">
      <c r="A776" s="41">
        <v>80131500</v>
      </c>
      <c r="B776" s="24" t="s">
        <v>3881</v>
      </c>
      <c r="C776" s="44" t="s">
        <v>174</v>
      </c>
      <c r="D776" s="41">
        <v>1</v>
      </c>
      <c r="E776" s="24" t="s">
        <v>3745</v>
      </c>
      <c r="F776" s="24" t="s">
        <v>3490</v>
      </c>
      <c r="G776" s="80">
        <v>9123334</v>
      </c>
      <c r="H776" s="81">
        <v>9123334</v>
      </c>
      <c r="I776" s="24" t="s">
        <v>3882</v>
      </c>
      <c r="J776" s="74">
        <v>603</v>
      </c>
      <c r="K776" s="37" t="s">
        <v>4098</v>
      </c>
      <c r="L776" s="41" t="s">
        <v>4109</v>
      </c>
      <c r="M776" s="42" t="s">
        <v>4110</v>
      </c>
      <c r="N776" s="41" t="s">
        <v>4111</v>
      </c>
      <c r="O776" s="42" t="s">
        <v>4112</v>
      </c>
    </row>
    <row r="777" spans="1:15" s="33" customFormat="1" ht="74.25" customHeight="1" x14ac:dyDescent="0.25">
      <c r="A777" s="41">
        <v>80111600</v>
      </c>
      <c r="B777" s="24" t="s">
        <v>3883</v>
      </c>
      <c r="C777" s="44" t="s">
        <v>174</v>
      </c>
      <c r="D777" s="41">
        <v>1.5</v>
      </c>
      <c r="E777" s="24" t="s">
        <v>3745</v>
      </c>
      <c r="F777" s="24" t="s">
        <v>3490</v>
      </c>
      <c r="G777" s="80">
        <v>5330250</v>
      </c>
      <c r="H777" s="81">
        <v>5330250</v>
      </c>
      <c r="I777" s="24" t="s">
        <v>3793</v>
      </c>
      <c r="J777" s="74">
        <v>152</v>
      </c>
      <c r="K777" s="37" t="s">
        <v>4098</v>
      </c>
      <c r="L777" s="41" t="s">
        <v>4109</v>
      </c>
      <c r="M777" s="42" t="s">
        <v>4110</v>
      </c>
      <c r="N777" s="41" t="s">
        <v>4111</v>
      </c>
      <c r="O777" s="42" t="s">
        <v>4112</v>
      </c>
    </row>
    <row r="778" spans="1:15" s="33" customFormat="1" ht="74.25" customHeight="1" x14ac:dyDescent="0.25">
      <c r="A778" s="41">
        <v>80131500</v>
      </c>
      <c r="B778" s="24" t="s">
        <v>3884</v>
      </c>
      <c r="C778" s="44" t="s">
        <v>174</v>
      </c>
      <c r="D778" s="41">
        <v>8</v>
      </c>
      <c r="E778" s="24" t="s">
        <v>3745</v>
      </c>
      <c r="F778" s="24" t="s">
        <v>3490</v>
      </c>
      <c r="G778" s="80">
        <v>100132880</v>
      </c>
      <c r="H778" s="81">
        <v>100132880</v>
      </c>
      <c r="I778" s="24" t="s">
        <v>3882</v>
      </c>
      <c r="J778" s="74">
        <v>519</v>
      </c>
      <c r="K778" s="37" t="s">
        <v>4098</v>
      </c>
      <c r="L778" s="41" t="s">
        <v>4109</v>
      </c>
      <c r="M778" s="42" t="s">
        <v>4110</v>
      </c>
      <c r="N778" s="41" t="s">
        <v>4111</v>
      </c>
      <c r="O778" s="42" t="s">
        <v>4112</v>
      </c>
    </row>
    <row r="779" spans="1:15" s="33" customFormat="1" ht="74.25" customHeight="1" x14ac:dyDescent="0.25">
      <c r="A779" s="41">
        <v>78111800</v>
      </c>
      <c r="B779" s="24" t="s">
        <v>3885</v>
      </c>
      <c r="C779" s="44" t="s">
        <v>175</v>
      </c>
      <c r="D779" s="41">
        <v>1.5</v>
      </c>
      <c r="E779" s="24" t="s">
        <v>3886</v>
      </c>
      <c r="F779" s="24" t="s">
        <v>3490</v>
      </c>
      <c r="G779" s="80">
        <v>85000000</v>
      </c>
      <c r="H779" s="81">
        <v>85000000</v>
      </c>
      <c r="I779" s="24" t="s">
        <v>3887</v>
      </c>
      <c r="J779" s="74">
        <v>413</v>
      </c>
      <c r="K779" s="37" t="s">
        <v>4098</v>
      </c>
      <c r="L779" s="41" t="s">
        <v>4109</v>
      </c>
      <c r="M779" s="42" t="s">
        <v>4110</v>
      </c>
      <c r="N779" s="41" t="s">
        <v>4111</v>
      </c>
      <c r="O779" s="42" t="s">
        <v>4112</v>
      </c>
    </row>
    <row r="780" spans="1:15" s="33" customFormat="1" ht="74.25" customHeight="1" x14ac:dyDescent="0.25">
      <c r="A780" s="41">
        <v>80111600</v>
      </c>
      <c r="B780" s="24" t="s">
        <v>3888</v>
      </c>
      <c r="C780" s="44" t="s">
        <v>175</v>
      </c>
      <c r="D780" s="41">
        <v>6.9</v>
      </c>
      <c r="E780" s="24" t="s">
        <v>3745</v>
      </c>
      <c r="F780" s="24" t="s">
        <v>3490</v>
      </c>
      <c r="G780" s="80">
        <v>13800000</v>
      </c>
      <c r="H780" s="81">
        <v>13800000</v>
      </c>
      <c r="I780" s="24" t="s">
        <v>3889</v>
      </c>
      <c r="J780" s="74">
        <v>564</v>
      </c>
      <c r="K780" s="37" t="s">
        <v>4098</v>
      </c>
      <c r="L780" s="41" t="s">
        <v>4109</v>
      </c>
      <c r="M780" s="42" t="s">
        <v>4110</v>
      </c>
      <c r="N780" s="41" t="s">
        <v>4111</v>
      </c>
      <c r="O780" s="42" t="s">
        <v>4112</v>
      </c>
    </row>
    <row r="781" spans="1:15" s="33" customFormat="1" ht="74.25" customHeight="1" x14ac:dyDescent="0.25">
      <c r="A781" s="41">
        <v>78111800</v>
      </c>
      <c r="B781" s="24" t="s">
        <v>3890</v>
      </c>
      <c r="C781" s="44" t="s">
        <v>175</v>
      </c>
      <c r="D781" s="41">
        <v>1</v>
      </c>
      <c r="E781" s="24" t="s">
        <v>3734</v>
      </c>
      <c r="F781" s="24" t="s">
        <v>3490</v>
      </c>
      <c r="G781" s="80">
        <v>10000000</v>
      </c>
      <c r="H781" s="81">
        <v>10000000</v>
      </c>
      <c r="I781" s="24" t="s">
        <v>3891</v>
      </c>
      <c r="J781" s="74">
        <v>490</v>
      </c>
      <c r="K781" s="37" t="s">
        <v>4098</v>
      </c>
      <c r="L781" s="41" t="s">
        <v>4109</v>
      </c>
      <c r="M781" s="42" t="s">
        <v>4110</v>
      </c>
      <c r="N781" s="41" t="s">
        <v>4111</v>
      </c>
      <c r="O781" s="42" t="s">
        <v>4112</v>
      </c>
    </row>
    <row r="782" spans="1:15" s="33" customFormat="1" ht="74.25" customHeight="1" x14ac:dyDescent="0.25">
      <c r="A782" s="41">
        <v>80111600</v>
      </c>
      <c r="B782" s="24" t="s">
        <v>3892</v>
      </c>
      <c r="C782" s="44" t="s">
        <v>175</v>
      </c>
      <c r="D782" s="41">
        <v>1</v>
      </c>
      <c r="E782" s="24" t="s">
        <v>3745</v>
      </c>
      <c r="F782" s="24" t="s">
        <v>3490</v>
      </c>
      <c r="G782" s="80">
        <v>2842800</v>
      </c>
      <c r="H782" s="81"/>
      <c r="I782" s="24"/>
      <c r="J782" s="74"/>
      <c r="K782" s="37" t="s">
        <v>4098</v>
      </c>
      <c r="L782" s="41" t="s">
        <v>4109</v>
      </c>
      <c r="M782" s="42" t="s">
        <v>4110</v>
      </c>
      <c r="N782" s="41" t="s">
        <v>4111</v>
      </c>
      <c r="O782" s="42" t="s">
        <v>4112</v>
      </c>
    </row>
    <row r="783" spans="1:15" s="33" customFormat="1" ht="74.25" customHeight="1" x14ac:dyDescent="0.25">
      <c r="A783" s="41">
        <v>78111800</v>
      </c>
      <c r="B783" s="24" t="s">
        <v>3893</v>
      </c>
      <c r="C783" s="44" t="s">
        <v>211</v>
      </c>
      <c r="D783" s="41">
        <v>1</v>
      </c>
      <c r="E783" s="24" t="s">
        <v>3423</v>
      </c>
      <c r="F783" s="24" t="s">
        <v>3490</v>
      </c>
      <c r="G783" s="80">
        <v>9142881</v>
      </c>
      <c r="H783" s="81">
        <v>9142881</v>
      </c>
      <c r="I783" s="24" t="s">
        <v>3891</v>
      </c>
      <c r="J783" s="74">
        <v>490</v>
      </c>
      <c r="K783" s="37" t="s">
        <v>4098</v>
      </c>
      <c r="L783" s="41" t="s">
        <v>4109</v>
      </c>
      <c r="M783" s="42" t="s">
        <v>4110</v>
      </c>
      <c r="N783" s="41" t="s">
        <v>4111</v>
      </c>
      <c r="O783" s="42" t="s">
        <v>4112</v>
      </c>
    </row>
    <row r="784" spans="1:15" s="33" customFormat="1" ht="74.25" customHeight="1" x14ac:dyDescent="0.25">
      <c r="A784" s="41">
        <v>80111600</v>
      </c>
      <c r="B784" s="24" t="s">
        <v>3894</v>
      </c>
      <c r="C784" s="44" t="s">
        <v>211</v>
      </c>
      <c r="D784" s="41">
        <v>6.7</v>
      </c>
      <c r="E784" s="24" t="s">
        <v>3745</v>
      </c>
      <c r="F784" s="24" t="s">
        <v>3490</v>
      </c>
      <c r="G784" s="80">
        <v>28805667</v>
      </c>
      <c r="H784" s="81">
        <v>26402333</v>
      </c>
      <c r="I784" s="24" t="s">
        <v>3895</v>
      </c>
      <c r="J784" s="74">
        <v>567</v>
      </c>
      <c r="K784" s="37" t="s">
        <v>4098</v>
      </c>
      <c r="L784" s="41" t="s">
        <v>4109</v>
      </c>
      <c r="M784" s="42" t="s">
        <v>4110</v>
      </c>
      <c r="N784" s="41" t="s">
        <v>4111</v>
      </c>
      <c r="O784" s="42" t="s">
        <v>4112</v>
      </c>
    </row>
    <row r="785" spans="1:15" s="33" customFormat="1" ht="74.25" customHeight="1" x14ac:dyDescent="0.25">
      <c r="A785" s="41">
        <v>84131600</v>
      </c>
      <c r="B785" s="24" t="s">
        <v>3896</v>
      </c>
      <c r="C785" s="44" t="s">
        <v>211</v>
      </c>
      <c r="D785" s="41">
        <v>2.9</v>
      </c>
      <c r="E785" s="24" t="s">
        <v>3739</v>
      </c>
      <c r="F785" s="24" t="s">
        <v>3490</v>
      </c>
      <c r="G785" s="80">
        <v>139255275</v>
      </c>
      <c r="H785" s="81"/>
      <c r="I785" s="24"/>
      <c r="J785" s="74"/>
      <c r="K785" s="37" t="s">
        <v>4098</v>
      </c>
      <c r="L785" s="41" t="s">
        <v>4109</v>
      </c>
      <c r="M785" s="42" t="s">
        <v>4110</v>
      </c>
      <c r="N785" s="41" t="s">
        <v>4111</v>
      </c>
      <c r="O785" s="42" t="s">
        <v>4112</v>
      </c>
    </row>
    <row r="786" spans="1:15" s="33" customFormat="1" ht="74.25" customHeight="1" x14ac:dyDescent="0.25">
      <c r="A786" s="41">
        <v>80111600</v>
      </c>
      <c r="B786" s="24" t="s">
        <v>3897</v>
      </c>
      <c r="C786" s="44" t="s">
        <v>211</v>
      </c>
      <c r="D786" s="41">
        <v>6.1</v>
      </c>
      <c r="E786" s="24" t="s">
        <v>3745</v>
      </c>
      <c r="F786" s="24" t="s">
        <v>3490</v>
      </c>
      <c r="G786" s="80">
        <v>30891760</v>
      </c>
      <c r="H786" s="81">
        <v>30891760</v>
      </c>
      <c r="I786" s="24" t="s">
        <v>3898</v>
      </c>
      <c r="J786" s="74">
        <v>610</v>
      </c>
      <c r="K786" s="37" t="s">
        <v>4098</v>
      </c>
      <c r="L786" s="41" t="s">
        <v>4109</v>
      </c>
      <c r="M786" s="42" t="s">
        <v>4110</v>
      </c>
      <c r="N786" s="41" t="s">
        <v>4111</v>
      </c>
      <c r="O786" s="42" t="s">
        <v>4112</v>
      </c>
    </row>
    <row r="787" spans="1:15" s="33" customFormat="1" ht="74.25" customHeight="1" x14ac:dyDescent="0.25">
      <c r="A787" s="41">
        <v>80111600</v>
      </c>
      <c r="B787" s="24" t="s">
        <v>3899</v>
      </c>
      <c r="C787" s="44" t="s">
        <v>211</v>
      </c>
      <c r="D787" s="41">
        <v>6</v>
      </c>
      <c r="E787" s="24" t="s">
        <v>3745</v>
      </c>
      <c r="F787" s="24" t="s">
        <v>3490</v>
      </c>
      <c r="G787" s="80">
        <v>21321000</v>
      </c>
      <c r="H787" s="81">
        <v>21321000</v>
      </c>
      <c r="I787" s="24" t="s">
        <v>3793</v>
      </c>
      <c r="J787" s="74">
        <v>616</v>
      </c>
      <c r="K787" s="37" t="s">
        <v>4098</v>
      </c>
      <c r="L787" s="41" t="s">
        <v>4109</v>
      </c>
      <c r="M787" s="42" t="s">
        <v>4110</v>
      </c>
      <c r="N787" s="41" t="s">
        <v>4111</v>
      </c>
      <c r="O787" s="42" t="s">
        <v>4112</v>
      </c>
    </row>
    <row r="788" spans="1:15" s="33" customFormat="1" ht="74.25" customHeight="1" x14ac:dyDescent="0.25">
      <c r="A788" s="41">
        <v>80111600</v>
      </c>
      <c r="B788" s="24" t="s">
        <v>3900</v>
      </c>
      <c r="C788" s="44" t="s">
        <v>211</v>
      </c>
      <c r="D788" s="41">
        <v>1.2</v>
      </c>
      <c r="E788" s="24" t="s">
        <v>3745</v>
      </c>
      <c r="F788" s="24" t="s">
        <v>3490</v>
      </c>
      <c r="G788" s="80">
        <v>6623930</v>
      </c>
      <c r="H788" s="81"/>
      <c r="I788" s="24"/>
      <c r="J788" s="74"/>
      <c r="K788" s="37" t="s">
        <v>4098</v>
      </c>
      <c r="L788" s="41" t="s">
        <v>4109</v>
      </c>
      <c r="M788" s="42" t="s">
        <v>4110</v>
      </c>
      <c r="N788" s="41" t="s">
        <v>4111</v>
      </c>
      <c r="O788" s="42" t="s">
        <v>4112</v>
      </c>
    </row>
    <row r="789" spans="1:15" s="33" customFormat="1" ht="74.25" customHeight="1" x14ac:dyDescent="0.25">
      <c r="A789" s="41">
        <v>80111600</v>
      </c>
      <c r="B789" s="24" t="s">
        <v>3901</v>
      </c>
      <c r="C789" s="44" t="s">
        <v>211</v>
      </c>
      <c r="D789" s="41">
        <v>4</v>
      </c>
      <c r="E789" s="24" t="s">
        <v>3745</v>
      </c>
      <c r="F789" s="24" t="s">
        <v>3490</v>
      </c>
      <c r="G789" s="80">
        <v>13596000</v>
      </c>
      <c r="H789" s="81">
        <v>13596000</v>
      </c>
      <c r="I789" s="24" t="s">
        <v>3902</v>
      </c>
      <c r="J789" s="74">
        <v>614</v>
      </c>
      <c r="K789" s="37" t="s">
        <v>4098</v>
      </c>
      <c r="L789" s="41" t="s">
        <v>4109</v>
      </c>
      <c r="M789" s="42" t="s">
        <v>4110</v>
      </c>
      <c r="N789" s="41" t="s">
        <v>4111</v>
      </c>
      <c r="O789" s="42" t="s">
        <v>4112</v>
      </c>
    </row>
    <row r="790" spans="1:15" s="33" customFormat="1" ht="74.25" customHeight="1" x14ac:dyDescent="0.25">
      <c r="A790" s="41">
        <v>80111600</v>
      </c>
      <c r="B790" s="24" t="s">
        <v>3903</v>
      </c>
      <c r="C790" s="44" t="s">
        <v>211</v>
      </c>
      <c r="D790" s="41">
        <v>4</v>
      </c>
      <c r="E790" s="24" t="s">
        <v>3745</v>
      </c>
      <c r="F790" s="24" t="s">
        <v>3490</v>
      </c>
      <c r="G790" s="80">
        <v>24720000</v>
      </c>
      <c r="H790" s="81">
        <v>24720000</v>
      </c>
      <c r="I790" s="24" t="s">
        <v>3904</v>
      </c>
      <c r="J790" s="74">
        <v>615</v>
      </c>
      <c r="K790" s="37" t="s">
        <v>4098</v>
      </c>
      <c r="L790" s="41" t="s">
        <v>4109</v>
      </c>
      <c r="M790" s="42" t="s">
        <v>4110</v>
      </c>
      <c r="N790" s="41" t="s">
        <v>4111</v>
      </c>
      <c r="O790" s="42" t="s">
        <v>4112</v>
      </c>
    </row>
    <row r="791" spans="1:15" s="33" customFormat="1" ht="74.25" customHeight="1" x14ac:dyDescent="0.25">
      <c r="A791" s="41">
        <v>80111600</v>
      </c>
      <c r="B791" s="24" t="s">
        <v>3905</v>
      </c>
      <c r="C791" s="44" t="s">
        <v>211</v>
      </c>
      <c r="D791" s="41">
        <v>4</v>
      </c>
      <c r="E791" s="24" t="s">
        <v>3745</v>
      </c>
      <c r="F791" s="24" t="s">
        <v>3490</v>
      </c>
      <c r="G791" s="80">
        <v>16480000</v>
      </c>
      <c r="H791" s="81">
        <v>16480000</v>
      </c>
      <c r="I791" s="24" t="s">
        <v>3842</v>
      </c>
      <c r="J791" s="74">
        <v>613</v>
      </c>
      <c r="K791" s="37" t="s">
        <v>4098</v>
      </c>
      <c r="L791" s="41" t="s">
        <v>4109</v>
      </c>
      <c r="M791" s="42" t="s">
        <v>4110</v>
      </c>
      <c r="N791" s="41" t="s">
        <v>4111</v>
      </c>
      <c r="O791" s="42" t="s">
        <v>4112</v>
      </c>
    </row>
    <row r="792" spans="1:15" s="33" customFormat="1" ht="74.25" customHeight="1" x14ac:dyDescent="0.25">
      <c r="A792" s="41">
        <v>72101500</v>
      </c>
      <c r="B792" s="24" t="s">
        <v>3906</v>
      </c>
      <c r="C792" s="44" t="s">
        <v>207</v>
      </c>
      <c r="D792" s="41">
        <v>5</v>
      </c>
      <c r="E792" s="24" t="s">
        <v>3443</v>
      </c>
      <c r="F792" s="24" t="s">
        <v>3490</v>
      </c>
      <c r="G792" s="80">
        <v>2800000</v>
      </c>
      <c r="H792" s="81">
        <v>0</v>
      </c>
      <c r="I792" s="24">
        <v>0</v>
      </c>
      <c r="J792" s="74">
        <v>0</v>
      </c>
      <c r="K792" s="37" t="s">
        <v>4098</v>
      </c>
      <c r="L792" s="41" t="s">
        <v>4109</v>
      </c>
      <c r="M792" s="42" t="s">
        <v>4110</v>
      </c>
      <c r="N792" s="41" t="s">
        <v>4111</v>
      </c>
      <c r="O792" s="42" t="s">
        <v>4112</v>
      </c>
    </row>
    <row r="793" spans="1:15" s="33" customFormat="1" ht="74.25" customHeight="1" x14ac:dyDescent="0.25">
      <c r="A793" s="41">
        <v>39121004</v>
      </c>
      <c r="B793" s="24" t="s">
        <v>3907</v>
      </c>
      <c r="C793" s="44" t="s">
        <v>210</v>
      </c>
      <c r="D793" s="41">
        <v>12</v>
      </c>
      <c r="E793" s="24" t="s">
        <v>3908</v>
      </c>
      <c r="F793" s="24" t="s">
        <v>3490</v>
      </c>
      <c r="G793" s="80">
        <v>32000000</v>
      </c>
      <c r="H793" s="81"/>
      <c r="I793" s="24"/>
      <c r="J793" s="74"/>
      <c r="K793" s="37" t="s">
        <v>4098</v>
      </c>
      <c r="L793" s="41" t="s">
        <v>4109</v>
      </c>
      <c r="M793" s="42" t="s">
        <v>4110</v>
      </c>
      <c r="N793" s="41" t="s">
        <v>4111</v>
      </c>
      <c r="O793" s="42" t="s">
        <v>4112</v>
      </c>
    </row>
    <row r="794" spans="1:15" s="33" customFormat="1" ht="74.25" customHeight="1" x14ac:dyDescent="0.25">
      <c r="A794" s="41">
        <v>81111500</v>
      </c>
      <c r="B794" s="24" t="s">
        <v>3909</v>
      </c>
      <c r="C794" s="44" t="s">
        <v>210</v>
      </c>
      <c r="D794" s="41">
        <v>12</v>
      </c>
      <c r="E794" s="24" t="s">
        <v>3443</v>
      </c>
      <c r="F794" s="24" t="s">
        <v>3490</v>
      </c>
      <c r="G794" s="80">
        <v>14560000</v>
      </c>
      <c r="H794" s="81"/>
      <c r="I794" s="24"/>
      <c r="J794" s="74"/>
      <c r="K794" s="37" t="s">
        <v>4098</v>
      </c>
      <c r="L794" s="41" t="s">
        <v>4109</v>
      </c>
      <c r="M794" s="42" t="s">
        <v>4110</v>
      </c>
      <c r="N794" s="41" t="s">
        <v>4111</v>
      </c>
      <c r="O794" s="42" t="s">
        <v>4112</v>
      </c>
    </row>
    <row r="795" spans="1:15" s="33" customFormat="1" ht="74.25" customHeight="1" x14ac:dyDescent="0.25">
      <c r="A795" s="41">
        <v>43190000</v>
      </c>
      <c r="B795" s="24" t="s">
        <v>3910</v>
      </c>
      <c r="C795" s="44" t="s">
        <v>210</v>
      </c>
      <c r="D795" s="41">
        <v>12</v>
      </c>
      <c r="E795" s="24" t="s">
        <v>3908</v>
      </c>
      <c r="F795" s="24" t="s">
        <v>3490</v>
      </c>
      <c r="G795" s="80">
        <v>30000000</v>
      </c>
      <c r="H795" s="81"/>
      <c r="I795" s="24"/>
      <c r="J795" s="74"/>
      <c r="K795" s="37" t="s">
        <v>4098</v>
      </c>
      <c r="L795" s="41" t="s">
        <v>4109</v>
      </c>
      <c r="M795" s="42" t="s">
        <v>4110</v>
      </c>
      <c r="N795" s="41" t="s">
        <v>4111</v>
      </c>
      <c r="O795" s="42" t="s">
        <v>4112</v>
      </c>
    </row>
    <row r="796" spans="1:15" s="33" customFormat="1" ht="74.25" customHeight="1" x14ac:dyDescent="0.25">
      <c r="A796" s="41">
        <v>81112200</v>
      </c>
      <c r="B796" s="24" t="s">
        <v>3911</v>
      </c>
      <c r="C796" s="44" t="s">
        <v>174</v>
      </c>
      <c r="D796" s="41">
        <v>7.5</v>
      </c>
      <c r="E796" s="24" t="s">
        <v>3912</v>
      </c>
      <c r="F796" s="24" t="s">
        <v>3490</v>
      </c>
      <c r="G796" s="80">
        <v>355322618</v>
      </c>
      <c r="H796" s="81">
        <v>355322618</v>
      </c>
      <c r="I796" s="24">
        <v>0</v>
      </c>
      <c r="J796" s="74">
        <v>0</v>
      </c>
      <c r="K796" s="37" t="s">
        <v>4098</v>
      </c>
      <c r="L796" s="41" t="s">
        <v>4109</v>
      </c>
      <c r="M796" s="42" t="s">
        <v>4110</v>
      </c>
      <c r="N796" s="41" t="s">
        <v>4111</v>
      </c>
      <c r="O796" s="42" t="s">
        <v>4112</v>
      </c>
    </row>
    <row r="797" spans="1:15" s="33" customFormat="1" ht="74.25" customHeight="1" x14ac:dyDescent="0.25">
      <c r="A797" s="41">
        <v>81112200</v>
      </c>
      <c r="B797" s="24" t="s">
        <v>3914</v>
      </c>
      <c r="C797" s="44" t="s">
        <v>212</v>
      </c>
      <c r="D797" s="41">
        <v>12</v>
      </c>
      <c r="E797" s="24" t="s">
        <v>3912</v>
      </c>
      <c r="F797" s="24" t="s">
        <v>3490</v>
      </c>
      <c r="G797" s="80">
        <v>27122638</v>
      </c>
      <c r="H797" s="81"/>
      <c r="I797" s="24"/>
      <c r="J797" s="74"/>
      <c r="K797" s="37" t="s">
        <v>4098</v>
      </c>
      <c r="L797" s="41" t="s">
        <v>4109</v>
      </c>
      <c r="M797" s="42" t="s">
        <v>4110</v>
      </c>
      <c r="N797" s="41" t="s">
        <v>4111</v>
      </c>
      <c r="O797" s="42" t="s">
        <v>4112</v>
      </c>
    </row>
    <row r="798" spans="1:15" s="33" customFormat="1" ht="74.25" customHeight="1" x14ac:dyDescent="0.25">
      <c r="A798" s="41">
        <v>81112200</v>
      </c>
      <c r="B798" s="24" t="s">
        <v>3915</v>
      </c>
      <c r="C798" s="44" t="s">
        <v>212</v>
      </c>
      <c r="D798" s="41">
        <v>12</v>
      </c>
      <c r="E798" s="24" t="s">
        <v>3912</v>
      </c>
      <c r="F798" s="24" t="s">
        <v>3490</v>
      </c>
      <c r="G798" s="80">
        <v>31500000</v>
      </c>
      <c r="H798" s="81"/>
      <c r="I798" s="24"/>
      <c r="J798" s="74"/>
      <c r="K798" s="37" t="s">
        <v>4098</v>
      </c>
      <c r="L798" s="41" t="s">
        <v>4109</v>
      </c>
      <c r="M798" s="42" t="s">
        <v>4110</v>
      </c>
      <c r="N798" s="41" t="s">
        <v>4111</v>
      </c>
      <c r="O798" s="42" t="s">
        <v>4112</v>
      </c>
    </row>
    <row r="799" spans="1:15" s="33" customFormat="1" ht="74.25" customHeight="1" x14ac:dyDescent="0.25">
      <c r="A799" s="41">
        <v>81112200</v>
      </c>
      <c r="B799" s="24" t="s">
        <v>3916</v>
      </c>
      <c r="C799" s="44" t="s">
        <v>173</v>
      </c>
      <c r="D799" s="41">
        <v>12</v>
      </c>
      <c r="E799" s="24" t="s">
        <v>3913</v>
      </c>
      <c r="F799" s="24" t="s">
        <v>3490</v>
      </c>
      <c r="G799" s="80">
        <v>173781017</v>
      </c>
      <c r="H799" s="81">
        <v>163530201</v>
      </c>
      <c r="I799" s="24" t="s">
        <v>3917</v>
      </c>
      <c r="J799" s="74">
        <v>544</v>
      </c>
      <c r="K799" s="37" t="s">
        <v>4098</v>
      </c>
      <c r="L799" s="41" t="s">
        <v>4109</v>
      </c>
      <c r="M799" s="42" t="s">
        <v>4110</v>
      </c>
      <c r="N799" s="41" t="s">
        <v>4111</v>
      </c>
      <c r="O799" s="42" t="s">
        <v>4112</v>
      </c>
    </row>
    <row r="800" spans="1:15" s="33" customFormat="1" ht="74.25" customHeight="1" x14ac:dyDescent="0.25">
      <c r="A800" s="41">
        <v>81112200</v>
      </c>
      <c r="B800" s="24" t="s">
        <v>3918</v>
      </c>
      <c r="C800" s="44" t="s">
        <v>212</v>
      </c>
      <c r="D800" s="41">
        <v>12</v>
      </c>
      <c r="E800" s="24" t="s">
        <v>3912</v>
      </c>
      <c r="F800" s="24" t="s">
        <v>3490</v>
      </c>
      <c r="G800" s="80">
        <v>111600000</v>
      </c>
      <c r="H800" s="81"/>
      <c r="I800" s="24"/>
      <c r="J800" s="74"/>
      <c r="K800" s="37" t="s">
        <v>4098</v>
      </c>
      <c r="L800" s="41" t="s">
        <v>4109</v>
      </c>
      <c r="M800" s="42" t="s">
        <v>4110</v>
      </c>
      <c r="N800" s="41" t="s">
        <v>4111</v>
      </c>
      <c r="O800" s="42" t="s">
        <v>4112</v>
      </c>
    </row>
    <row r="801" spans="1:15" s="33" customFormat="1" ht="74.25" customHeight="1" x14ac:dyDescent="0.25">
      <c r="A801" s="41">
        <v>81110000</v>
      </c>
      <c r="B801" s="24" t="s">
        <v>3919</v>
      </c>
      <c r="C801" s="44" t="s">
        <v>172</v>
      </c>
      <c r="D801" s="41">
        <v>11</v>
      </c>
      <c r="E801" s="24" t="s">
        <v>3305</v>
      </c>
      <c r="F801" s="24" t="s">
        <v>3490</v>
      </c>
      <c r="G801" s="80">
        <v>79310000</v>
      </c>
      <c r="H801" s="81">
        <v>79310000</v>
      </c>
      <c r="I801" s="24" t="s">
        <v>3920</v>
      </c>
      <c r="J801" s="74">
        <v>39</v>
      </c>
      <c r="K801" s="37" t="s">
        <v>4098</v>
      </c>
      <c r="L801" s="41" t="s">
        <v>4109</v>
      </c>
      <c r="M801" s="42" t="s">
        <v>4110</v>
      </c>
      <c r="N801" s="41" t="s">
        <v>4111</v>
      </c>
      <c r="O801" s="42" t="s">
        <v>4112</v>
      </c>
    </row>
    <row r="802" spans="1:15" s="33" customFormat="1" ht="74.25" customHeight="1" x14ac:dyDescent="0.25">
      <c r="A802" s="41">
        <v>81110000</v>
      </c>
      <c r="B802" s="24" t="s">
        <v>3921</v>
      </c>
      <c r="C802" s="44" t="s">
        <v>172</v>
      </c>
      <c r="D802" s="41">
        <v>11</v>
      </c>
      <c r="E802" s="24" t="s">
        <v>3305</v>
      </c>
      <c r="F802" s="24" t="s">
        <v>3490</v>
      </c>
      <c r="G802" s="80">
        <v>18128000</v>
      </c>
      <c r="H802" s="81">
        <v>13596000</v>
      </c>
      <c r="I802" s="24" t="s">
        <v>3922</v>
      </c>
      <c r="J802" s="74">
        <v>246</v>
      </c>
      <c r="K802" s="37" t="s">
        <v>4098</v>
      </c>
      <c r="L802" s="41" t="s">
        <v>4109</v>
      </c>
      <c r="M802" s="42" t="s">
        <v>4110</v>
      </c>
      <c r="N802" s="41" t="s">
        <v>4111</v>
      </c>
      <c r="O802" s="42" t="s">
        <v>4112</v>
      </c>
    </row>
    <row r="803" spans="1:15" s="33" customFormat="1" ht="74.25" customHeight="1" x14ac:dyDescent="0.25">
      <c r="A803" s="41">
        <v>81110000</v>
      </c>
      <c r="B803" s="24" t="s">
        <v>3923</v>
      </c>
      <c r="C803" s="44" t="s">
        <v>172</v>
      </c>
      <c r="D803" s="41">
        <v>11</v>
      </c>
      <c r="E803" s="24" t="s">
        <v>3305</v>
      </c>
      <c r="F803" s="24" t="s">
        <v>3490</v>
      </c>
      <c r="G803" s="80">
        <v>57783000</v>
      </c>
      <c r="H803" s="81">
        <v>0</v>
      </c>
      <c r="I803" s="24"/>
      <c r="J803" s="74"/>
      <c r="K803" s="37" t="s">
        <v>4098</v>
      </c>
      <c r="L803" s="41" t="s">
        <v>4109</v>
      </c>
      <c r="M803" s="42" t="s">
        <v>4110</v>
      </c>
      <c r="N803" s="41" t="s">
        <v>4111</v>
      </c>
      <c r="O803" s="42" t="s">
        <v>4112</v>
      </c>
    </row>
    <row r="804" spans="1:15" s="33" customFormat="1" ht="74.25" customHeight="1" x14ac:dyDescent="0.25">
      <c r="A804" s="41">
        <v>81110000</v>
      </c>
      <c r="B804" s="24" t="s">
        <v>3924</v>
      </c>
      <c r="C804" s="44" t="s">
        <v>172</v>
      </c>
      <c r="D804" s="41">
        <v>11</v>
      </c>
      <c r="E804" s="24" t="s">
        <v>3305</v>
      </c>
      <c r="F804" s="24" t="s">
        <v>3490</v>
      </c>
      <c r="G804" s="80">
        <v>62315000</v>
      </c>
      <c r="H804" s="81">
        <v>62315000</v>
      </c>
      <c r="I804" s="24" t="s">
        <v>3925</v>
      </c>
      <c r="J804" s="74">
        <v>137</v>
      </c>
      <c r="K804" s="37" t="s">
        <v>4098</v>
      </c>
      <c r="L804" s="41" t="s">
        <v>4109</v>
      </c>
      <c r="M804" s="42" t="s">
        <v>4110</v>
      </c>
      <c r="N804" s="41" t="s">
        <v>4111</v>
      </c>
      <c r="O804" s="42" t="s">
        <v>4112</v>
      </c>
    </row>
    <row r="805" spans="1:15" s="33" customFormat="1" ht="74.25" customHeight="1" x14ac:dyDescent="0.25">
      <c r="A805" s="41">
        <v>81110000</v>
      </c>
      <c r="B805" s="24" t="s">
        <v>3926</v>
      </c>
      <c r="C805" s="44" t="s">
        <v>172</v>
      </c>
      <c r="D805" s="41">
        <v>1</v>
      </c>
      <c r="E805" s="24" t="s">
        <v>3305</v>
      </c>
      <c r="F805" s="24" t="s">
        <v>3490</v>
      </c>
      <c r="G805" s="80">
        <v>33427000</v>
      </c>
      <c r="H805" s="81">
        <v>33269000</v>
      </c>
      <c r="I805" s="24" t="s">
        <v>3927</v>
      </c>
      <c r="J805" s="74">
        <v>256</v>
      </c>
      <c r="K805" s="37" t="s">
        <v>4098</v>
      </c>
      <c r="L805" s="41" t="s">
        <v>4109</v>
      </c>
      <c r="M805" s="42" t="s">
        <v>4110</v>
      </c>
      <c r="N805" s="41" t="s">
        <v>4111</v>
      </c>
      <c r="O805" s="42" t="s">
        <v>4112</v>
      </c>
    </row>
    <row r="806" spans="1:15" s="33" customFormat="1" ht="74.25" customHeight="1" x14ac:dyDescent="0.25">
      <c r="A806" s="41">
        <v>81110000</v>
      </c>
      <c r="B806" s="24" t="s">
        <v>3928</v>
      </c>
      <c r="C806" s="44" t="s">
        <v>172</v>
      </c>
      <c r="D806" s="41">
        <v>11</v>
      </c>
      <c r="E806" s="24" t="s">
        <v>3305</v>
      </c>
      <c r="F806" s="24" t="s">
        <v>3490</v>
      </c>
      <c r="G806" s="80">
        <v>36597000</v>
      </c>
      <c r="H806" s="81">
        <v>36595900</v>
      </c>
      <c r="I806" s="24" t="s">
        <v>3929</v>
      </c>
      <c r="J806" s="74">
        <v>35</v>
      </c>
      <c r="K806" s="37" t="s">
        <v>4098</v>
      </c>
      <c r="L806" s="41" t="s">
        <v>4109</v>
      </c>
      <c r="M806" s="42" t="s">
        <v>4110</v>
      </c>
      <c r="N806" s="41" t="s">
        <v>4111</v>
      </c>
      <c r="O806" s="42" t="s">
        <v>4112</v>
      </c>
    </row>
    <row r="807" spans="1:15" s="33" customFormat="1" ht="74.25" customHeight="1" x14ac:dyDescent="0.25">
      <c r="A807" s="41">
        <v>81110000</v>
      </c>
      <c r="B807" s="24" t="s">
        <v>3930</v>
      </c>
      <c r="C807" s="44" t="s">
        <v>172</v>
      </c>
      <c r="D807" s="41">
        <v>11</v>
      </c>
      <c r="E807" s="24" t="s">
        <v>3305</v>
      </c>
      <c r="F807" s="24" t="s">
        <v>3490</v>
      </c>
      <c r="G807" s="80">
        <v>73645000</v>
      </c>
      <c r="H807" s="81">
        <v>73645000</v>
      </c>
      <c r="I807" s="24" t="s">
        <v>3931</v>
      </c>
      <c r="J807" s="74">
        <v>68</v>
      </c>
      <c r="K807" s="37" t="s">
        <v>4098</v>
      </c>
      <c r="L807" s="41" t="s">
        <v>4109</v>
      </c>
      <c r="M807" s="42" t="s">
        <v>4110</v>
      </c>
      <c r="N807" s="41" t="s">
        <v>4111</v>
      </c>
      <c r="O807" s="42" t="s">
        <v>4112</v>
      </c>
    </row>
    <row r="808" spans="1:15" s="33" customFormat="1" ht="74.25" customHeight="1" x14ac:dyDescent="0.25">
      <c r="A808" s="41">
        <v>81110000</v>
      </c>
      <c r="B808" s="24" t="s">
        <v>3932</v>
      </c>
      <c r="C808" s="44" t="s">
        <v>172</v>
      </c>
      <c r="D808" s="41">
        <v>1</v>
      </c>
      <c r="E808" s="24" t="s">
        <v>3305</v>
      </c>
      <c r="F808" s="24" t="s">
        <v>3490</v>
      </c>
      <c r="G808" s="80">
        <v>35767000</v>
      </c>
      <c r="H808" s="81">
        <v>35535000</v>
      </c>
      <c r="I808" s="24" t="s">
        <v>3933</v>
      </c>
      <c r="J808" s="74">
        <v>77</v>
      </c>
      <c r="K808" s="37" t="s">
        <v>4098</v>
      </c>
      <c r="L808" s="41" t="s">
        <v>4109</v>
      </c>
      <c r="M808" s="42" t="s">
        <v>4110</v>
      </c>
      <c r="N808" s="41" t="s">
        <v>4111</v>
      </c>
      <c r="O808" s="42" t="s">
        <v>4112</v>
      </c>
    </row>
    <row r="809" spans="1:15" s="33" customFormat="1" ht="74.25" customHeight="1" x14ac:dyDescent="0.25">
      <c r="A809" s="41">
        <v>81110000</v>
      </c>
      <c r="B809" s="24" t="s">
        <v>3934</v>
      </c>
      <c r="C809" s="44" t="s">
        <v>172</v>
      </c>
      <c r="D809" s="41">
        <v>11</v>
      </c>
      <c r="E809" s="24" t="s">
        <v>3305</v>
      </c>
      <c r="F809" s="24" t="s">
        <v>3490</v>
      </c>
      <c r="G809" s="80">
        <v>19753688</v>
      </c>
      <c r="H809" s="81">
        <v>12360000</v>
      </c>
      <c r="I809" s="24" t="s">
        <v>3935</v>
      </c>
      <c r="J809" s="74">
        <v>130</v>
      </c>
      <c r="K809" s="37" t="s">
        <v>4098</v>
      </c>
      <c r="L809" s="41" t="s">
        <v>4109</v>
      </c>
      <c r="M809" s="42" t="s">
        <v>4110</v>
      </c>
      <c r="N809" s="41" t="s">
        <v>4111</v>
      </c>
      <c r="O809" s="42" t="s">
        <v>4112</v>
      </c>
    </row>
    <row r="810" spans="1:15" s="33" customFormat="1" ht="74.25" customHeight="1" x14ac:dyDescent="0.25">
      <c r="A810" s="41">
        <v>81110000</v>
      </c>
      <c r="B810" s="24" t="s">
        <v>3936</v>
      </c>
      <c r="C810" s="44" t="s">
        <v>172</v>
      </c>
      <c r="D810" s="41">
        <v>11</v>
      </c>
      <c r="E810" s="24" t="s">
        <v>3305</v>
      </c>
      <c r="F810" s="24" t="s">
        <v>3490</v>
      </c>
      <c r="G810" s="80">
        <v>36597000</v>
      </c>
      <c r="H810" s="81">
        <v>36595900</v>
      </c>
      <c r="I810" s="24" t="s">
        <v>3937</v>
      </c>
      <c r="J810" s="74">
        <v>306</v>
      </c>
      <c r="K810" s="37" t="s">
        <v>4098</v>
      </c>
      <c r="L810" s="41" t="s">
        <v>4109</v>
      </c>
      <c r="M810" s="42" t="s">
        <v>4110</v>
      </c>
      <c r="N810" s="41" t="s">
        <v>4111</v>
      </c>
      <c r="O810" s="42" t="s">
        <v>4112</v>
      </c>
    </row>
    <row r="811" spans="1:15" s="33" customFormat="1" ht="74.25" customHeight="1" x14ac:dyDescent="0.25">
      <c r="A811" s="41">
        <v>81110000</v>
      </c>
      <c r="B811" s="24" t="s">
        <v>3938</v>
      </c>
      <c r="C811" s="44" t="s">
        <v>172</v>
      </c>
      <c r="D811" s="41">
        <v>11</v>
      </c>
      <c r="E811" s="24" t="s">
        <v>3305</v>
      </c>
      <c r="F811" s="24" t="s">
        <v>3490</v>
      </c>
      <c r="G811" s="80">
        <v>79310000</v>
      </c>
      <c r="H811" s="81">
        <v>79310000</v>
      </c>
      <c r="I811" s="24" t="s">
        <v>3939</v>
      </c>
      <c r="J811" s="74">
        <v>55</v>
      </c>
      <c r="K811" s="37" t="s">
        <v>4098</v>
      </c>
      <c r="L811" s="41" t="s">
        <v>4109</v>
      </c>
      <c r="M811" s="42" t="s">
        <v>4110</v>
      </c>
      <c r="N811" s="41" t="s">
        <v>4111</v>
      </c>
      <c r="O811" s="42" t="s">
        <v>4112</v>
      </c>
    </row>
    <row r="812" spans="1:15" s="33" customFormat="1" ht="74.25" customHeight="1" x14ac:dyDescent="0.25">
      <c r="A812" s="41">
        <v>81110000</v>
      </c>
      <c r="B812" s="24" t="s">
        <v>3940</v>
      </c>
      <c r="C812" s="44" t="s">
        <v>172</v>
      </c>
      <c r="D812" s="41">
        <v>11</v>
      </c>
      <c r="E812" s="24" t="s">
        <v>3305</v>
      </c>
      <c r="F812" s="24" t="s">
        <v>3490</v>
      </c>
      <c r="G812" s="80">
        <v>49852000</v>
      </c>
      <c r="H812" s="81">
        <v>49852000</v>
      </c>
      <c r="I812" s="24" t="s">
        <v>3941</v>
      </c>
      <c r="J812" s="74">
        <v>328</v>
      </c>
      <c r="K812" s="37" t="s">
        <v>4098</v>
      </c>
      <c r="L812" s="41" t="s">
        <v>4109</v>
      </c>
      <c r="M812" s="42" t="s">
        <v>4110</v>
      </c>
      <c r="N812" s="41" t="s">
        <v>4111</v>
      </c>
      <c r="O812" s="42" t="s">
        <v>4112</v>
      </c>
    </row>
    <row r="813" spans="1:15" s="33" customFormat="1" ht="74.25" customHeight="1" x14ac:dyDescent="0.25">
      <c r="A813" s="41">
        <v>81110000</v>
      </c>
      <c r="B813" s="24" t="s">
        <v>3942</v>
      </c>
      <c r="C813" s="44" t="s">
        <v>172</v>
      </c>
      <c r="D813" s="41">
        <v>10.5</v>
      </c>
      <c r="E813" s="24" t="s">
        <v>3305</v>
      </c>
      <c r="F813" s="24" t="s">
        <v>3490</v>
      </c>
      <c r="G813" s="80">
        <v>124950000</v>
      </c>
      <c r="H813" s="81">
        <v>124950000</v>
      </c>
      <c r="I813" s="24" t="s">
        <v>3943</v>
      </c>
      <c r="J813" s="74">
        <v>332</v>
      </c>
      <c r="K813" s="37" t="s">
        <v>4098</v>
      </c>
      <c r="L813" s="41" t="s">
        <v>4109</v>
      </c>
      <c r="M813" s="42" t="s">
        <v>4110</v>
      </c>
      <c r="N813" s="41" t="s">
        <v>4111</v>
      </c>
      <c r="O813" s="42" t="s">
        <v>4112</v>
      </c>
    </row>
    <row r="814" spans="1:15" s="33" customFormat="1" ht="74.25" customHeight="1" x14ac:dyDescent="0.25">
      <c r="A814" s="41">
        <v>81110000</v>
      </c>
      <c r="B814" s="24" t="s">
        <v>3944</v>
      </c>
      <c r="C814" s="44" t="s">
        <v>172</v>
      </c>
      <c r="D814" s="41">
        <v>10</v>
      </c>
      <c r="E814" s="24" t="s">
        <v>3305</v>
      </c>
      <c r="F814" s="24" t="s">
        <v>3490</v>
      </c>
      <c r="G814" s="80">
        <v>41200000</v>
      </c>
      <c r="H814" s="81">
        <v>41200000</v>
      </c>
      <c r="I814" s="24" t="s">
        <v>3945</v>
      </c>
      <c r="J814" s="74">
        <v>347</v>
      </c>
      <c r="K814" s="37" t="s">
        <v>4098</v>
      </c>
      <c r="L814" s="41" t="s">
        <v>4109</v>
      </c>
      <c r="M814" s="42" t="s">
        <v>4110</v>
      </c>
      <c r="N814" s="41" t="s">
        <v>4111</v>
      </c>
      <c r="O814" s="42" t="s">
        <v>4112</v>
      </c>
    </row>
    <row r="815" spans="1:15" s="33" customFormat="1" ht="74.25" customHeight="1" x14ac:dyDescent="0.25">
      <c r="A815" s="41" t="s">
        <v>3946</v>
      </c>
      <c r="B815" s="24" t="s">
        <v>3947</v>
      </c>
      <c r="C815" s="44" t="s">
        <v>173</v>
      </c>
      <c r="D815" s="41">
        <v>12</v>
      </c>
      <c r="E815" s="24" t="s">
        <v>3717</v>
      </c>
      <c r="F815" s="24" t="s">
        <v>268</v>
      </c>
      <c r="G815" s="80">
        <v>290267000</v>
      </c>
      <c r="H815" s="81">
        <v>242218010</v>
      </c>
      <c r="I815" s="24" t="s">
        <v>3718</v>
      </c>
      <c r="J815" s="74">
        <v>476</v>
      </c>
      <c r="K815" s="37" t="s">
        <v>4098</v>
      </c>
      <c r="L815" s="41" t="s">
        <v>4109</v>
      </c>
      <c r="M815" s="42" t="s">
        <v>4110</v>
      </c>
      <c r="N815" s="41" t="s">
        <v>4111</v>
      </c>
      <c r="O815" s="42" t="s">
        <v>4112</v>
      </c>
    </row>
    <row r="816" spans="1:15" s="33" customFormat="1" ht="74.25" customHeight="1" x14ac:dyDescent="0.25">
      <c r="A816" s="41" t="s">
        <v>3946</v>
      </c>
      <c r="B816" s="24" t="s">
        <v>3947</v>
      </c>
      <c r="C816" s="44" t="s">
        <v>172</v>
      </c>
      <c r="D816" s="41">
        <v>12</v>
      </c>
      <c r="E816" s="24" t="s">
        <v>3717</v>
      </c>
      <c r="F816" s="24" t="s">
        <v>3490</v>
      </c>
      <c r="G816" s="80">
        <v>187769475</v>
      </c>
      <c r="H816" s="81">
        <v>135126741</v>
      </c>
      <c r="I816" s="24" t="s">
        <v>3718</v>
      </c>
      <c r="J816" s="74">
        <v>476</v>
      </c>
      <c r="K816" s="37" t="s">
        <v>4098</v>
      </c>
      <c r="L816" s="41" t="s">
        <v>4109</v>
      </c>
      <c r="M816" s="42" t="s">
        <v>4110</v>
      </c>
      <c r="N816" s="41" t="s">
        <v>4111</v>
      </c>
      <c r="O816" s="42" t="s">
        <v>4112</v>
      </c>
    </row>
    <row r="817" spans="1:15" s="33" customFormat="1" ht="74.25" customHeight="1" x14ac:dyDescent="0.25">
      <c r="A817" s="41" t="s">
        <v>3946</v>
      </c>
      <c r="B817" s="24" t="s">
        <v>3948</v>
      </c>
      <c r="C817" s="44" t="s">
        <v>172</v>
      </c>
      <c r="D817" s="41">
        <v>12</v>
      </c>
      <c r="E817" s="24" t="s">
        <v>3912</v>
      </c>
      <c r="F817" s="24" t="s">
        <v>3490</v>
      </c>
      <c r="G817" s="80">
        <v>46800000</v>
      </c>
      <c r="H817" s="81"/>
      <c r="I817" s="24"/>
      <c r="J817" s="74"/>
      <c r="K817" s="37" t="s">
        <v>4098</v>
      </c>
      <c r="L817" s="41" t="s">
        <v>4109</v>
      </c>
      <c r="M817" s="42" t="s">
        <v>4110</v>
      </c>
      <c r="N817" s="41" t="s">
        <v>4111</v>
      </c>
      <c r="O817" s="42" t="s">
        <v>4112</v>
      </c>
    </row>
    <row r="818" spans="1:15" s="33" customFormat="1" ht="74.25" customHeight="1" x14ac:dyDescent="0.25">
      <c r="A818" s="41" t="s">
        <v>3949</v>
      </c>
      <c r="B818" s="24" t="s">
        <v>3950</v>
      </c>
      <c r="C818" s="44" t="s">
        <v>210</v>
      </c>
      <c r="D818" s="41">
        <v>12</v>
      </c>
      <c r="E818" s="24" t="s">
        <v>3717</v>
      </c>
      <c r="F818" s="24" t="s">
        <v>3490</v>
      </c>
      <c r="G818" s="80">
        <v>400000</v>
      </c>
      <c r="H818" s="81"/>
      <c r="I818" s="24"/>
      <c r="J818" s="74"/>
      <c r="K818" s="37" t="s">
        <v>4098</v>
      </c>
      <c r="L818" s="41" t="s">
        <v>4109</v>
      </c>
      <c r="M818" s="42" t="s">
        <v>4110</v>
      </c>
      <c r="N818" s="41" t="s">
        <v>4111</v>
      </c>
      <c r="O818" s="42" t="s">
        <v>4112</v>
      </c>
    </row>
    <row r="819" spans="1:15" s="33" customFormat="1" ht="74.25" customHeight="1" x14ac:dyDescent="0.25">
      <c r="A819" s="41" t="s">
        <v>3949</v>
      </c>
      <c r="B819" s="24" t="s">
        <v>3950</v>
      </c>
      <c r="C819" s="44" t="s">
        <v>210</v>
      </c>
      <c r="D819" s="41">
        <v>12</v>
      </c>
      <c r="E819" s="24" t="s">
        <v>3717</v>
      </c>
      <c r="F819" s="24" t="s">
        <v>268</v>
      </c>
      <c r="G819" s="80">
        <v>988770685</v>
      </c>
      <c r="H819" s="81"/>
      <c r="I819" s="24"/>
      <c r="J819" s="74"/>
      <c r="K819" s="37" t="s">
        <v>4098</v>
      </c>
      <c r="L819" s="41" t="s">
        <v>4109</v>
      </c>
      <c r="M819" s="42" t="s">
        <v>4110</v>
      </c>
      <c r="N819" s="41" t="s">
        <v>4111</v>
      </c>
      <c r="O819" s="42" t="s">
        <v>4112</v>
      </c>
    </row>
    <row r="820" spans="1:15" s="33" customFormat="1" ht="74.25" customHeight="1" x14ac:dyDescent="0.25">
      <c r="A820" s="41">
        <v>81110000</v>
      </c>
      <c r="B820" s="24" t="s">
        <v>3719</v>
      </c>
      <c r="C820" s="44" t="s">
        <v>172</v>
      </c>
      <c r="D820" s="41">
        <v>10</v>
      </c>
      <c r="E820" s="24" t="s">
        <v>3305</v>
      </c>
      <c r="F820" s="24" t="s">
        <v>3490</v>
      </c>
      <c r="G820" s="80">
        <v>41200000</v>
      </c>
      <c r="H820" s="81"/>
      <c r="I820" s="24"/>
      <c r="J820" s="74"/>
      <c r="K820" s="37" t="s">
        <v>4098</v>
      </c>
      <c r="L820" s="41" t="s">
        <v>4109</v>
      </c>
      <c r="M820" s="42" t="s">
        <v>4110</v>
      </c>
      <c r="N820" s="41" t="s">
        <v>4111</v>
      </c>
      <c r="O820" s="42" t="s">
        <v>4112</v>
      </c>
    </row>
    <row r="821" spans="1:15" s="33" customFormat="1" ht="74.25" customHeight="1" x14ac:dyDescent="0.25">
      <c r="A821" s="41" t="s">
        <v>3946</v>
      </c>
      <c r="B821" s="24" t="s">
        <v>3951</v>
      </c>
      <c r="C821" s="44" t="s">
        <v>173</v>
      </c>
      <c r="D821" s="41">
        <v>1</v>
      </c>
      <c r="E821" s="24" t="s">
        <v>3717</v>
      </c>
      <c r="F821" s="24" t="s">
        <v>3490</v>
      </c>
      <c r="G821" s="80">
        <v>48048990</v>
      </c>
      <c r="H821" s="81">
        <v>48048990</v>
      </c>
      <c r="I821" s="24" t="s">
        <v>3718</v>
      </c>
      <c r="J821" s="74">
        <v>589</v>
      </c>
      <c r="K821" s="37" t="s">
        <v>4098</v>
      </c>
      <c r="L821" s="41" t="s">
        <v>4109</v>
      </c>
      <c r="M821" s="42" t="s">
        <v>4110</v>
      </c>
      <c r="N821" s="41" t="s">
        <v>4111</v>
      </c>
      <c r="O821" s="42" t="s">
        <v>4112</v>
      </c>
    </row>
    <row r="822" spans="1:15" s="33" customFormat="1" ht="74.25" customHeight="1" x14ac:dyDescent="0.25">
      <c r="A822" s="41">
        <v>81110000</v>
      </c>
      <c r="B822" s="42" t="s">
        <v>4091</v>
      </c>
      <c r="C822" s="44" t="s">
        <v>173</v>
      </c>
      <c r="D822" s="41">
        <v>1</v>
      </c>
      <c r="E822" s="24" t="s">
        <v>7</v>
      </c>
      <c r="F822" s="24" t="s">
        <v>3490</v>
      </c>
      <c r="G822" s="80">
        <v>5126762</v>
      </c>
      <c r="H822" s="81"/>
      <c r="I822" s="24"/>
      <c r="J822" s="74"/>
      <c r="K822" s="37" t="s">
        <v>4098</v>
      </c>
      <c r="L822" s="41" t="s">
        <v>4109</v>
      </c>
      <c r="M822" s="42" t="s">
        <v>4110</v>
      </c>
      <c r="N822" s="41" t="s">
        <v>4111</v>
      </c>
      <c r="O822" s="42" t="s">
        <v>4112</v>
      </c>
    </row>
    <row r="823" spans="1:15" s="33" customFormat="1" ht="74.25" customHeight="1" x14ac:dyDescent="0.25">
      <c r="A823" s="41">
        <v>81112200</v>
      </c>
      <c r="B823" s="24" t="s">
        <v>3952</v>
      </c>
      <c r="C823" s="44" t="s">
        <v>173</v>
      </c>
      <c r="D823" s="41">
        <v>3</v>
      </c>
      <c r="E823" s="24" t="s">
        <v>3913</v>
      </c>
      <c r="F823" s="24" t="s">
        <v>3490</v>
      </c>
      <c r="G823" s="80">
        <v>137552635</v>
      </c>
      <c r="H823" s="81">
        <v>137552635</v>
      </c>
      <c r="I823" s="24" t="s">
        <v>3953</v>
      </c>
      <c r="J823" s="74">
        <v>430</v>
      </c>
      <c r="K823" s="37" t="s">
        <v>4098</v>
      </c>
      <c r="L823" s="41" t="s">
        <v>4109</v>
      </c>
      <c r="M823" s="42" t="s">
        <v>4110</v>
      </c>
      <c r="N823" s="41" t="s">
        <v>4111</v>
      </c>
      <c r="O823" s="42" t="s">
        <v>4112</v>
      </c>
    </row>
    <row r="824" spans="1:15" s="33" customFormat="1" ht="74.25" customHeight="1" x14ac:dyDescent="0.25">
      <c r="A824" s="41">
        <v>81110000</v>
      </c>
      <c r="B824" s="24" t="s">
        <v>3954</v>
      </c>
      <c r="C824" s="44" t="s">
        <v>210</v>
      </c>
      <c r="D824" s="41">
        <v>9.5</v>
      </c>
      <c r="E824" s="24" t="s">
        <v>3305</v>
      </c>
      <c r="F824" s="24" t="s">
        <v>3490</v>
      </c>
      <c r="G824" s="80">
        <v>31605550</v>
      </c>
      <c r="H824" s="81">
        <v>31605550</v>
      </c>
      <c r="I824" s="24" t="s">
        <v>3955</v>
      </c>
      <c r="J824" s="74">
        <v>475</v>
      </c>
      <c r="K824" s="37" t="s">
        <v>4098</v>
      </c>
      <c r="L824" s="41" t="s">
        <v>4109</v>
      </c>
      <c r="M824" s="42" t="s">
        <v>4110</v>
      </c>
      <c r="N824" s="41" t="s">
        <v>4111</v>
      </c>
      <c r="O824" s="42" t="s">
        <v>4112</v>
      </c>
    </row>
    <row r="825" spans="1:15" s="33" customFormat="1" ht="74.25" customHeight="1" x14ac:dyDescent="0.25">
      <c r="A825" s="41" t="s">
        <v>3949</v>
      </c>
      <c r="B825" s="24" t="s">
        <v>3950</v>
      </c>
      <c r="C825" s="44" t="s">
        <v>173</v>
      </c>
      <c r="D825" s="41">
        <v>12</v>
      </c>
      <c r="E825" s="24">
        <v>0</v>
      </c>
      <c r="F825" s="24" t="s">
        <v>3490</v>
      </c>
      <c r="G825" s="80">
        <v>28259820</v>
      </c>
      <c r="H825" s="81"/>
      <c r="I825" s="24"/>
      <c r="J825" s="74"/>
      <c r="K825" s="37" t="s">
        <v>4098</v>
      </c>
      <c r="L825" s="41" t="s">
        <v>4109</v>
      </c>
      <c r="M825" s="42" t="s">
        <v>4110</v>
      </c>
      <c r="N825" s="41" t="s">
        <v>4111</v>
      </c>
      <c r="O825" s="42" t="s">
        <v>4112</v>
      </c>
    </row>
    <row r="826" spans="1:15" s="33" customFormat="1" ht="74.25" customHeight="1" x14ac:dyDescent="0.25">
      <c r="A826" s="41">
        <v>81112200</v>
      </c>
      <c r="B826" s="24" t="s">
        <v>3956</v>
      </c>
      <c r="C826" s="44" t="s">
        <v>174</v>
      </c>
      <c r="D826" s="41">
        <v>1</v>
      </c>
      <c r="E826" s="24" t="s">
        <v>3913</v>
      </c>
      <c r="F826" s="24" t="s">
        <v>3490</v>
      </c>
      <c r="G826" s="80">
        <v>7480969</v>
      </c>
      <c r="H826" s="81">
        <v>7480969</v>
      </c>
      <c r="I826" s="24" t="s">
        <v>3953</v>
      </c>
      <c r="J826" s="74">
        <v>430</v>
      </c>
      <c r="K826" s="37" t="s">
        <v>4098</v>
      </c>
      <c r="L826" s="41" t="s">
        <v>4109</v>
      </c>
      <c r="M826" s="42" t="s">
        <v>4110</v>
      </c>
      <c r="N826" s="41" t="s">
        <v>4111</v>
      </c>
      <c r="O826" s="42" t="s">
        <v>4112</v>
      </c>
    </row>
    <row r="827" spans="1:15" s="33" customFormat="1" ht="74.25" customHeight="1" x14ac:dyDescent="0.25">
      <c r="A827" s="41">
        <v>81112200</v>
      </c>
      <c r="B827" s="24" t="s">
        <v>3957</v>
      </c>
      <c r="C827" s="44" t="s">
        <v>211</v>
      </c>
      <c r="D827" s="41">
        <v>7</v>
      </c>
      <c r="E827" s="24" t="s">
        <v>3958</v>
      </c>
      <c r="F827" s="24" t="s">
        <v>3490</v>
      </c>
      <c r="G827" s="80">
        <v>144079337</v>
      </c>
      <c r="H827" s="81"/>
      <c r="I827" s="24"/>
      <c r="J827" s="74">
        <v>0</v>
      </c>
      <c r="K827" s="37" t="s">
        <v>4098</v>
      </c>
      <c r="L827" s="41" t="s">
        <v>4109</v>
      </c>
      <c r="M827" s="42" t="s">
        <v>4110</v>
      </c>
      <c r="N827" s="41" t="s">
        <v>4111</v>
      </c>
      <c r="O827" s="42" t="s">
        <v>4112</v>
      </c>
    </row>
    <row r="828" spans="1:15" s="33" customFormat="1" ht="74.25" customHeight="1" x14ac:dyDescent="0.25">
      <c r="A828" s="41">
        <v>81112200</v>
      </c>
      <c r="B828" s="24" t="s">
        <v>3959</v>
      </c>
      <c r="C828" s="44" t="s">
        <v>174</v>
      </c>
      <c r="D828" s="41">
        <v>1</v>
      </c>
      <c r="E828" s="24" t="s">
        <v>3443</v>
      </c>
      <c r="F828" s="24" t="s">
        <v>3490</v>
      </c>
      <c r="G828" s="80">
        <v>880600</v>
      </c>
      <c r="H828" s="81">
        <v>880600</v>
      </c>
      <c r="I828" s="24" t="s">
        <v>3960</v>
      </c>
      <c r="J828" s="74">
        <v>683</v>
      </c>
      <c r="K828" s="37" t="s">
        <v>4098</v>
      </c>
      <c r="L828" s="41" t="s">
        <v>4109</v>
      </c>
      <c r="M828" s="42" t="s">
        <v>4110</v>
      </c>
      <c r="N828" s="41" t="s">
        <v>4111</v>
      </c>
      <c r="O828" s="42" t="s">
        <v>4112</v>
      </c>
    </row>
    <row r="829" spans="1:15" s="33" customFormat="1" ht="74.25" customHeight="1" x14ac:dyDescent="0.25">
      <c r="A829" s="41">
        <v>81110000</v>
      </c>
      <c r="B829" s="24" t="s">
        <v>3961</v>
      </c>
      <c r="C829" s="44" t="s">
        <v>174</v>
      </c>
      <c r="D829" s="41">
        <v>1</v>
      </c>
      <c r="E829" s="24" t="s">
        <v>3305</v>
      </c>
      <c r="F829" s="24" t="s">
        <v>3490</v>
      </c>
      <c r="G829" s="80">
        <v>4532000</v>
      </c>
      <c r="H829" s="81">
        <v>4532000</v>
      </c>
      <c r="I829" s="24" t="s">
        <v>3922</v>
      </c>
      <c r="J829" s="74">
        <v>246</v>
      </c>
      <c r="K829" s="37" t="s">
        <v>4098</v>
      </c>
      <c r="L829" s="41" t="s">
        <v>4109</v>
      </c>
      <c r="M829" s="42" t="s">
        <v>4110</v>
      </c>
      <c r="N829" s="41" t="s">
        <v>4111</v>
      </c>
      <c r="O829" s="42" t="s">
        <v>4112</v>
      </c>
    </row>
    <row r="830" spans="1:15" s="33" customFormat="1" ht="74.25" customHeight="1" x14ac:dyDescent="0.25">
      <c r="A830" s="41">
        <v>81112200</v>
      </c>
      <c r="B830" s="24" t="s">
        <v>3956</v>
      </c>
      <c r="C830" s="44" t="s">
        <v>175</v>
      </c>
      <c r="D830" s="41">
        <v>1</v>
      </c>
      <c r="E830" s="24" t="s">
        <v>3913</v>
      </c>
      <c r="F830" s="24" t="s">
        <v>3490</v>
      </c>
      <c r="G830" s="80">
        <v>15048025</v>
      </c>
      <c r="H830" s="81">
        <v>15048025</v>
      </c>
      <c r="I830" s="24" t="s">
        <v>3953</v>
      </c>
      <c r="J830" s="74">
        <v>430</v>
      </c>
      <c r="K830" s="37" t="s">
        <v>4098</v>
      </c>
      <c r="L830" s="41" t="s">
        <v>4109</v>
      </c>
      <c r="M830" s="42" t="s">
        <v>4110</v>
      </c>
      <c r="N830" s="41" t="s">
        <v>4111</v>
      </c>
      <c r="O830" s="42" t="s">
        <v>4112</v>
      </c>
    </row>
    <row r="831" spans="1:15" s="33" customFormat="1" ht="74.25" customHeight="1" x14ac:dyDescent="0.25">
      <c r="A831" s="41">
        <v>81111500</v>
      </c>
      <c r="B831" s="24" t="s">
        <v>3962</v>
      </c>
      <c r="C831" s="44" t="s">
        <v>175</v>
      </c>
      <c r="D831" s="41">
        <v>1</v>
      </c>
      <c r="E831" s="24" t="s">
        <v>3963</v>
      </c>
      <c r="F831" s="24" t="s">
        <v>3490</v>
      </c>
      <c r="G831" s="80">
        <v>292672235</v>
      </c>
      <c r="H831" s="81">
        <v>277616625</v>
      </c>
      <c r="I831" s="24" t="s">
        <v>3964</v>
      </c>
      <c r="J831" s="74">
        <v>560</v>
      </c>
      <c r="K831" s="37" t="s">
        <v>4098</v>
      </c>
      <c r="L831" s="41" t="s">
        <v>4109</v>
      </c>
      <c r="M831" s="42" t="s">
        <v>4110</v>
      </c>
      <c r="N831" s="41" t="s">
        <v>4111</v>
      </c>
      <c r="O831" s="42" t="s">
        <v>4112</v>
      </c>
    </row>
    <row r="832" spans="1:15" s="33" customFormat="1" ht="74.25" customHeight="1" x14ac:dyDescent="0.25">
      <c r="A832" s="41">
        <v>81112200</v>
      </c>
      <c r="B832" s="24" t="s">
        <v>3965</v>
      </c>
      <c r="C832" s="44" t="s">
        <v>211</v>
      </c>
      <c r="D832" s="41">
        <v>6.5</v>
      </c>
      <c r="E832" s="24" t="s">
        <v>3443</v>
      </c>
      <c r="F832" s="24" t="s">
        <v>3490</v>
      </c>
      <c r="G832" s="80">
        <v>7356161</v>
      </c>
      <c r="H832" s="81">
        <v>0</v>
      </c>
      <c r="I832" s="24"/>
      <c r="J832" s="74">
        <v>0</v>
      </c>
      <c r="K832" s="37" t="s">
        <v>4098</v>
      </c>
      <c r="L832" s="41" t="s">
        <v>4109</v>
      </c>
      <c r="M832" s="42" t="s">
        <v>4110</v>
      </c>
      <c r="N832" s="41" t="s">
        <v>4111</v>
      </c>
      <c r="O832" s="42" t="s">
        <v>4112</v>
      </c>
    </row>
    <row r="833" spans="1:15" s="33" customFormat="1" ht="74.25" customHeight="1" x14ac:dyDescent="0.25">
      <c r="A833" s="41">
        <v>81111500</v>
      </c>
      <c r="B833" s="24" t="s">
        <v>3966</v>
      </c>
      <c r="C833" s="44" t="s">
        <v>175</v>
      </c>
      <c r="D833" s="41">
        <v>1</v>
      </c>
      <c r="E833" s="24" t="s">
        <v>3963</v>
      </c>
      <c r="F833" s="24" t="s">
        <v>3490</v>
      </c>
      <c r="G833" s="80">
        <v>19242300</v>
      </c>
      <c r="H833" s="81">
        <v>0</v>
      </c>
      <c r="I833" s="24"/>
      <c r="J833" s="74">
        <v>0</v>
      </c>
      <c r="K833" s="37" t="s">
        <v>4098</v>
      </c>
      <c r="L833" s="41" t="s">
        <v>4109</v>
      </c>
      <c r="M833" s="42" t="s">
        <v>4110</v>
      </c>
      <c r="N833" s="41" t="s">
        <v>4111</v>
      </c>
      <c r="O833" s="42" t="s">
        <v>4112</v>
      </c>
    </row>
    <row r="834" spans="1:15" s="33" customFormat="1" ht="74.25" customHeight="1" x14ac:dyDescent="0.25">
      <c r="A834" s="41">
        <v>81110000</v>
      </c>
      <c r="B834" s="24" t="s">
        <v>3967</v>
      </c>
      <c r="C834" s="44" t="s">
        <v>211</v>
      </c>
      <c r="D834" s="41">
        <v>6</v>
      </c>
      <c r="E834" s="24" t="s">
        <v>3305</v>
      </c>
      <c r="F834" s="24" t="s">
        <v>3490</v>
      </c>
      <c r="G834" s="80">
        <v>27192000</v>
      </c>
      <c r="H834" s="81">
        <v>27192000</v>
      </c>
      <c r="I834" s="24" t="s">
        <v>3922</v>
      </c>
      <c r="J834" s="74">
        <v>612</v>
      </c>
      <c r="K834" s="37" t="s">
        <v>4098</v>
      </c>
      <c r="L834" s="41" t="s">
        <v>4109</v>
      </c>
      <c r="M834" s="42" t="s">
        <v>4110</v>
      </c>
      <c r="N834" s="41" t="s">
        <v>4111</v>
      </c>
      <c r="O834" s="42" t="s">
        <v>4112</v>
      </c>
    </row>
    <row r="835" spans="1:15" s="33" customFormat="1" ht="74.25" customHeight="1" x14ac:dyDescent="0.25">
      <c r="A835" s="41">
        <v>81110000</v>
      </c>
      <c r="B835" s="24" t="s">
        <v>3968</v>
      </c>
      <c r="C835" s="44" t="s">
        <v>211</v>
      </c>
      <c r="D835" s="41">
        <v>6</v>
      </c>
      <c r="E835" s="24" t="s">
        <v>3305</v>
      </c>
      <c r="F835" s="24" t="s">
        <v>3490</v>
      </c>
      <c r="G835" s="80">
        <v>21321000</v>
      </c>
      <c r="H835" s="81">
        <v>21321000</v>
      </c>
      <c r="I835" s="24" t="s">
        <v>3969</v>
      </c>
      <c r="J835" s="74">
        <v>611</v>
      </c>
      <c r="K835" s="37" t="s">
        <v>4098</v>
      </c>
      <c r="L835" s="41" t="s">
        <v>4109</v>
      </c>
      <c r="M835" s="42" t="s">
        <v>4110</v>
      </c>
      <c r="N835" s="41" t="s">
        <v>4111</v>
      </c>
      <c r="O835" s="42" t="s">
        <v>4112</v>
      </c>
    </row>
    <row r="836" spans="1:15" s="33" customFormat="1" ht="74.25" customHeight="1" x14ac:dyDescent="0.25">
      <c r="A836" s="41">
        <v>80111600</v>
      </c>
      <c r="B836" s="24" t="s">
        <v>3970</v>
      </c>
      <c r="C836" s="44" t="s">
        <v>172</v>
      </c>
      <c r="D836" s="41">
        <v>11.5</v>
      </c>
      <c r="E836" s="24" t="s">
        <v>3745</v>
      </c>
      <c r="F836" s="24" t="s">
        <v>3490</v>
      </c>
      <c r="G836" s="80">
        <v>177905000</v>
      </c>
      <c r="H836" s="81">
        <v>177905000</v>
      </c>
      <c r="I836" s="24" t="s">
        <v>3971</v>
      </c>
      <c r="J836" s="74">
        <v>50</v>
      </c>
      <c r="K836" s="37" t="s">
        <v>4098</v>
      </c>
      <c r="L836" s="41" t="s">
        <v>4109</v>
      </c>
      <c r="M836" s="42" t="s">
        <v>4110</v>
      </c>
      <c r="N836" s="41" t="s">
        <v>4111</v>
      </c>
      <c r="O836" s="42" t="s">
        <v>4112</v>
      </c>
    </row>
    <row r="837" spans="1:15" s="33" customFormat="1" ht="74.25" customHeight="1" x14ac:dyDescent="0.25">
      <c r="A837" s="41">
        <v>80111600</v>
      </c>
      <c r="B837" s="24" t="s">
        <v>3972</v>
      </c>
      <c r="C837" s="44" t="s">
        <v>172</v>
      </c>
      <c r="D837" s="41">
        <v>6</v>
      </c>
      <c r="E837" s="24" t="s">
        <v>3169</v>
      </c>
      <c r="F837" s="24" t="s">
        <v>3490</v>
      </c>
      <c r="G837" s="80">
        <v>60000000</v>
      </c>
      <c r="H837" s="81">
        <v>60000000</v>
      </c>
      <c r="I837" s="24" t="s">
        <v>3973</v>
      </c>
      <c r="J837" s="74">
        <v>116</v>
      </c>
      <c r="K837" s="37" t="s">
        <v>4098</v>
      </c>
      <c r="L837" s="41" t="s">
        <v>4109</v>
      </c>
      <c r="M837" s="42" t="s">
        <v>4110</v>
      </c>
      <c r="N837" s="41" t="s">
        <v>4111</v>
      </c>
      <c r="O837" s="42" t="s">
        <v>4112</v>
      </c>
    </row>
    <row r="838" spans="1:15" s="33" customFormat="1" ht="74.25" customHeight="1" x14ac:dyDescent="0.25">
      <c r="A838" s="41">
        <v>80111600</v>
      </c>
      <c r="B838" s="24" t="s">
        <v>3974</v>
      </c>
      <c r="C838" s="44" t="s">
        <v>172</v>
      </c>
      <c r="D838" s="41">
        <v>11</v>
      </c>
      <c r="E838" s="24" t="s">
        <v>3169</v>
      </c>
      <c r="F838" s="24" t="s">
        <v>3490</v>
      </c>
      <c r="G838" s="80">
        <v>73645000</v>
      </c>
      <c r="H838" s="81">
        <v>73645000</v>
      </c>
      <c r="I838" s="24" t="s">
        <v>3975</v>
      </c>
      <c r="J838" s="74">
        <v>34</v>
      </c>
      <c r="K838" s="37" t="s">
        <v>4098</v>
      </c>
      <c r="L838" s="41" t="s">
        <v>4109</v>
      </c>
      <c r="M838" s="42" t="s">
        <v>4110</v>
      </c>
      <c r="N838" s="41" t="s">
        <v>4111</v>
      </c>
      <c r="O838" s="42" t="s">
        <v>4112</v>
      </c>
    </row>
    <row r="839" spans="1:15" s="33" customFormat="1" ht="74.25" customHeight="1" x14ac:dyDescent="0.25">
      <c r="A839" s="41">
        <v>80111600</v>
      </c>
      <c r="B839" s="24" t="s">
        <v>3976</v>
      </c>
      <c r="C839" s="44" t="s">
        <v>172</v>
      </c>
      <c r="D839" s="41">
        <v>11.5</v>
      </c>
      <c r="E839" s="24" t="s">
        <v>3169</v>
      </c>
      <c r="F839" s="24" t="s">
        <v>3490</v>
      </c>
      <c r="G839" s="80">
        <v>118450000</v>
      </c>
      <c r="H839" s="81">
        <v>118450000</v>
      </c>
      <c r="I839" s="24" t="s">
        <v>3977</v>
      </c>
      <c r="J839" s="74">
        <v>24</v>
      </c>
      <c r="K839" s="37" t="s">
        <v>4098</v>
      </c>
      <c r="L839" s="41" t="s">
        <v>4109</v>
      </c>
      <c r="M839" s="42" t="s">
        <v>4110</v>
      </c>
      <c r="N839" s="41" t="s">
        <v>4111</v>
      </c>
      <c r="O839" s="42" t="s">
        <v>4112</v>
      </c>
    </row>
    <row r="840" spans="1:15" s="33" customFormat="1" ht="74.25" customHeight="1" x14ac:dyDescent="0.25">
      <c r="A840" s="41">
        <v>80111600</v>
      </c>
      <c r="B840" s="24" t="s">
        <v>3978</v>
      </c>
      <c r="C840" s="44" t="s">
        <v>172</v>
      </c>
      <c r="D840" s="41">
        <v>11.5</v>
      </c>
      <c r="E840" s="24" t="s">
        <v>3169</v>
      </c>
      <c r="F840" s="24" t="s">
        <v>3490</v>
      </c>
      <c r="G840" s="80">
        <v>82915000</v>
      </c>
      <c r="H840" s="81">
        <v>82915000</v>
      </c>
      <c r="I840" s="24" t="s">
        <v>3979</v>
      </c>
      <c r="J840" s="74">
        <v>29</v>
      </c>
      <c r="K840" s="37" t="s">
        <v>4098</v>
      </c>
      <c r="L840" s="41" t="s">
        <v>4109</v>
      </c>
      <c r="M840" s="42" t="s">
        <v>4110</v>
      </c>
      <c r="N840" s="41" t="s">
        <v>4111</v>
      </c>
      <c r="O840" s="42" t="s">
        <v>4112</v>
      </c>
    </row>
    <row r="841" spans="1:15" s="33" customFormat="1" ht="74.25" customHeight="1" x14ac:dyDescent="0.25">
      <c r="A841" s="41">
        <v>80111600</v>
      </c>
      <c r="B841" s="24" t="s">
        <v>3980</v>
      </c>
      <c r="C841" s="44" t="s">
        <v>172</v>
      </c>
      <c r="D841" s="41">
        <v>11</v>
      </c>
      <c r="E841" s="24" t="s">
        <v>3169</v>
      </c>
      <c r="F841" s="24" t="s">
        <v>3490</v>
      </c>
      <c r="G841" s="80">
        <v>79310000</v>
      </c>
      <c r="H841" s="81">
        <v>79310000</v>
      </c>
      <c r="I841" s="24" t="s">
        <v>3981</v>
      </c>
      <c r="J841" s="74">
        <v>51</v>
      </c>
      <c r="K841" s="37" t="s">
        <v>4098</v>
      </c>
      <c r="L841" s="41" t="s">
        <v>4109</v>
      </c>
      <c r="M841" s="42" t="s">
        <v>4110</v>
      </c>
      <c r="N841" s="41" t="s">
        <v>4111</v>
      </c>
      <c r="O841" s="42" t="s">
        <v>4112</v>
      </c>
    </row>
    <row r="842" spans="1:15" s="33" customFormat="1" ht="74.25" customHeight="1" x14ac:dyDescent="0.25">
      <c r="A842" s="41">
        <v>80111600</v>
      </c>
      <c r="B842" s="24" t="s">
        <v>3982</v>
      </c>
      <c r="C842" s="44" t="s">
        <v>172</v>
      </c>
      <c r="D842" s="41">
        <v>8</v>
      </c>
      <c r="E842" s="24" t="s">
        <v>3169</v>
      </c>
      <c r="F842" s="24" t="s">
        <v>3490</v>
      </c>
      <c r="G842" s="80">
        <v>32960000</v>
      </c>
      <c r="H842" s="81">
        <v>32960000</v>
      </c>
      <c r="I842" s="24" t="s">
        <v>3433</v>
      </c>
      <c r="J842" s="74">
        <v>114</v>
      </c>
      <c r="K842" s="37" t="s">
        <v>4098</v>
      </c>
      <c r="L842" s="41" t="s">
        <v>4109</v>
      </c>
      <c r="M842" s="42" t="s">
        <v>4110</v>
      </c>
      <c r="N842" s="41" t="s">
        <v>4111</v>
      </c>
      <c r="O842" s="42" t="s">
        <v>4112</v>
      </c>
    </row>
    <row r="843" spans="1:15" s="33" customFormat="1" ht="74.25" customHeight="1" x14ac:dyDescent="0.25">
      <c r="A843" s="41">
        <v>80111600</v>
      </c>
      <c r="B843" s="24" t="s">
        <v>3983</v>
      </c>
      <c r="C843" s="44" t="s">
        <v>172</v>
      </c>
      <c r="D843" s="41">
        <v>11</v>
      </c>
      <c r="E843" s="24" t="s">
        <v>3745</v>
      </c>
      <c r="F843" s="24" t="s">
        <v>3490</v>
      </c>
      <c r="G843" s="80">
        <v>39088500</v>
      </c>
      <c r="H843" s="81">
        <v>39088500</v>
      </c>
      <c r="I843" s="24" t="s">
        <v>3984</v>
      </c>
      <c r="J843" s="74">
        <v>230</v>
      </c>
      <c r="K843" s="37" t="s">
        <v>4098</v>
      </c>
      <c r="L843" s="41" t="s">
        <v>4109</v>
      </c>
      <c r="M843" s="42" t="s">
        <v>4110</v>
      </c>
      <c r="N843" s="41" t="s">
        <v>4111</v>
      </c>
      <c r="O843" s="42" t="s">
        <v>4112</v>
      </c>
    </row>
    <row r="844" spans="1:15" s="33" customFormat="1" ht="74.25" customHeight="1" x14ac:dyDescent="0.25">
      <c r="A844" s="41">
        <v>80111600</v>
      </c>
      <c r="B844" s="24" t="s">
        <v>3985</v>
      </c>
      <c r="C844" s="44" t="s">
        <v>172</v>
      </c>
      <c r="D844" s="41">
        <v>11</v>
      </c>
      <c r="E844" s="24" t="s">
        <v>3745</v>
      </c>
      <c r="F844" s="24" t="s">
        <v>3490</v>
      </c>
      <c r="G844" s="80">
        <v>37389000</v>
      </c>
      <c r="H844" s="81">
        <v>37389000</v>
      </c>
      <c r="I844" s="24" t="s">
        <v>3986</v>
      </c>
      <c r="J844" s="74">
        <v>133</v>
      </c>
      <c r="K844" s="37" t="s">
        <v>4098</v>
      </c>
      <c r="L844" s="41" t="s">
        <v>4109</v>
      </c>
      <c r="M844" s="42" t="s">
        <v>4110</v>
      </c>
      <c r="N844" s="41" t="s">
        <v>4111</v>
      </c>
      <c r="O844" s="42" t="s">
        <v>4112</v>
      </c>
    </row>
    <row r="845" spans="1:15" s="33" customFormat="1" ht="74.25" customHeight="1" x14ac:dyDescent="0.25">
      <c r="A845" s="41">
        <v>80111600</v>
      </c>
      <c r="B845" s="24" t="s">
        <v>3987</v>
      </c>
      <c r="C845" s="44" t="s">
        <v>172</v>
      </c>
      <c r="D845" s="41">
        <v>11.5</v>
      </c>
      <c r="E845" s="24" t="s">
        <v>3745</v>
      </c>
      <c r="F845" s="24" t="s">
        <v>3490</v>
      </c>
      <c r="G845" s="80">
        <v>65147500</v>
      </c>
      <c r="H845" s="81">
        <v>65147500</v>
      </c>
      <c r="I845" s="24" t="s">
        <v>3988</v>
      </c>
      <c r="J845" s="74">
        <v>78</v>
      </c>
      <c r="K845" s="37" t="s">
        <v>4098</v>
      </c>
      <c r="L845" s="41" t="s">
        <v>4109</v>
      </c>
      <c r="M845" s="42" t="s">
        <v>4110</v>
      </c>
      <c r="N845" s="41" t="s">
        <v>4111</v>
      </c>
      <c r="O845" s="42" t="s">
        <v>4112</v>
      </c>
    </row>
    <row r="846" spans="1:15" s="33" customFormat="1" ht="74.25" customHeight="1" x14ac:dyDescent="0.25">
      <c r="A846" s="41">
        <v>80111600</v>
      </c>
      <c r="B846" s="24" t="s">
        <v>3989</v>
      </c>
      <c r="C846" s="44" t="s">
        <v>172</v>
      </c>
      <c r="D846" s="41">
        <v>11.5</v>
      </c>
      <c r="E846" s="24" t="s">
        <v>3745</v>
      </c>
      <c r="F846" s="24" t="s">
        <v>3490</v>
      </c>
      <c r="G846" s="80">
        <v>60409500</v>
      </c>
      <c r="H846" s="81">
        <v>60409500</v>
      </c>
      <c r="I846" s="24" t="s">
        <v>3990</v>
      </c>
      <c r="J846" s="74">
        <v>56</v>
      </c>
      <c r="K846" s="37" t="s">
        <v>4098</v>
      </c>
      <c r="L846" s="41" t="s">
        <v>4109</v>
      </c>
      <c r="M846" s="42" t="s">
        <v>4110</v>
      </c>
      <c r="N846" s="41" t="s">
        <v>4111</v>
      </c>
      <c r="O846" s="42" t="s">
        <v>4112</v>
      </c>
    </row>
    <row r="847" spans="1:15" s="33" customFormat="1" ht="74.25" customHeight="1" x14ac:dyDescent="0.25">
      <c r="A847" s="41">
        <v>80111600</v>
      </c>
      <c r="B847" s="24" t="s">
        <v>3991</v>
      </c>
      <c r="C847" s="44" t="s">
        <v>172</v>
      </c>
      <c r="D847" s="41">
        <v>11.5</v>
      </c>
      <c r="E847" s="24" t="s">
        <v>3745</v>
      </c>
      <c r="F847" s="24" t="s">
        <v>3490</v>
      </c>
      <c r="G847" s="80">
        <v>52118000</v>
      </c>
      <c r="H847" s="81"/>
      <c r="I847" s="24"/>
      <c r="J847" s="74"/>
      <c r="K847" s="37" t="s">
        <v>4098</v>
      </c>
      <c r="L847" s="41" t="s">
        <v>4109</v>
      </c>
      <c r="M847" s="42" t="s">
        <v>4110</v>
      </c>
      <c r="N847" s="41" t="s">
        <v>4111</v>
      </c>
      <c r="O847" s="42" t="s">
        <v>4112</v>
      </c>
    </row>
    <row r="848" spans="1:15" s="33" customFormat="1" ht="74.25" customHeight="1" x14ac:dyDescent="0.25">
      <c r="A848" s="41">
        <v>80111600</v>
      </c>
      <c r="B848" s="24" t="s">
        <v>3992</v>
      </c>
      <c r="C848" s="44" t="s">
        <v>172</v>
      </c>
      <c r="D848" s="41">
        <v>11.5</v>
      </c>
      <c r="E848" s="24" t="s">
        <v>3745</v>
      </c>
      <c r="F848" s="24" t="s">
        <v>3490</v>
      </c>
      <c r="G848" s="80">
        <v>60409500</v>
      </c>
      <c r="H848" s="81">
        <v>60409500</v>
      </c>
      <c r="I848" s="24" t="s">
        <v>3993</v>
      </c>
      <c r="J848" s="74">
        <v>106</v>
      </c>
      <c r="K848" s="37" t="s">
        <v>4098</v>
      </c>
      <c r="L848" s="41" t="s">
        <v>4109</v>
      </c>
      <c r="M848" s="42" t="s">
        <v>4110</v>
      </c>
      <c r="N848" s="41" t="s">
        <v>4111</v>
      </c>
      <c r="O848" s="42" t="s">
        <v>4112</v>
      </c>
    </row>
    <row r="849" spans="1:15" s="33" customFormat="1" ht="74.25" customHeight="1" x14ac:dyDescent="0.25">
      <c r="A849" s="41">
        <v>80111600</v>
      </c>
      <c r="B849" s="24" t="s">
        <v>3994</v>
      </c>
      <c r="C849" s="44" t="s">
        <v>172</v>
      </c>
      <c r="D849" s="41">
        <v>9</v>
      </c>
      <c r="E849" s="24" t="s">
        <v>3745</v>
      </c>
      <c r="F849" s="24" t="s">
        <v>3490</v>
      </c>
      <c r="G849" s="80">
        <v>53550000</v>
      </c>
      <c r="H849" s="81">
        <v>53550000</v>
      </c>
      <c r="I849" s="24" t="s">
        <v>3202</v>
      </c>
      <c r="J849" s="74">
        <v>206</v>
      </c>
      <c r="K849" s="37" t="s">
        <v>4098</v>
      </c>
      <c r="L849" s="41" t="s">
        <v>4109</v>
      </c>
      <c r="M849" s="42" t="s">
        <v>4110</v>
      </c>
      <c r="N849" s="41" t="s">
        <v>4111</v>
      </c>
      <c r="O849" s="42" t="s">
        <v>4112</v>
      </c>
    </row>
    <row r="850" spans="1:15" s="33" customFormat="1" ht="74.25" customHeight="1" x14ac:dyDescent="0.25">
      <c r="A850" s="41">
        <v>80111600</v>
      </c>
      <c r="B850" s="24" t="s">
        <v>3995</v>
      </c>
      <c r="C850" s="44" t="s">
        <v>172</v>
      </c>
      <c r="D850" s="41">
        <v>9</v>
      </c>
      <c r="E850" s="24" t="s">
        <v>3745</v>
      </c>
      <c r="F850" s="24" t="s">
        <v>3490</v>
      </c>
      <c r="G850" s="80">
        <v>34405000</v>
      </c>
      <c r="H850" s="81">
        <v>34405000</v>
      </c>
      <c r="I850" s="24" t="s">
        <v>3200</v>
      </c>
      <c r="J850" s="74">
        <v>193</v>
      </c>
      <c r="K850" s="37" t="s">
        <v>4098</v>
      </c>
      <c r="L850" s="41" t="s">
        <v>4109</v>
      </c>
      <c r="M850" s="42" t="s">
        <v>4110</v>
      </c>
      <c r="N850" s="41" t="s">
        <v>4111</v>
      </c>
      <c r="O850" s="42" t="s">
        <v>4112</v>
      </c>
    </row>
    <row r="851" spans="1:15" s="33" customFormat="1" ht="74.25" customHeight="1" x14ac:dyDescent="0.25">
      <c r="A851" s="41">
        <v>80111600</v>
      </c>
      <c r="B851" s="24" t="s">
        <v>3996</v>
      </c>
      <c r="C851" s="44" t="s">
        <v>172</v>
      </c>
      <c r="D851" s="41">
        <v>10</v>
      </c>
      <c r="E851" s="24" t="s">
        <v>3745</v>
      </c>
      <c r="F851" s="24" t="s">
        <v>3490</v>
      </c>
      <c r="G851" s="80">
        <v>9139200</v>
      </c>
      <c r="H851" s="81"/>
      <c r="I851" s="24"/>
      <c r="J851" s="74"/>
      <c r="K851" s="37" t="s">
        <v>4098</v>
      </c>
      <c r="L851" s="41" t="s">
        <v>4109</v>
      </c>
      <c r="M851" s="42" t="s">
        <v>4110</v>
      </c>
      <c r="N851" s="41" t="s">
        <v>4111</v>
      </c>
      <c r="O851" s="42" t="s">
        <v>4112</v>
      </c>
    </row>
    <row r="852" spans="1:15" s="33" customFormat="1" ht="74.25" customHeight="1" x14ac:dyDescent="0.25">
      <c r="A852" s="41">
        <v>80111600</v>
      </c>
      <c r="B852" s="24" t="s">
        <v>3997</v>
      </c>
      <c r="C852" s="44" t="s">
        <v>172</v>
      </c>
      <c r="D852" s="41">
        <v>11.5</v>
      </c>
      <c r="E852" s="24" t="s">
        <v>3745</v>
      </c>
      <c r="F852" s="24" t="s">
        <v>3490</v>
      </c>
      <c r="G852" s="80">
        <v>71070000</v>
      </c>
      <c r="H852" s="81">
        <v>71070000</v>
      </c>
      <c r="I852" s="24" t="s">
        <v>3998</v>
      </c>
      <c r="J852" s="74">
        <v>18</v>
      </c>
      <c r="K852" s="37" t="s">
        <v>4098</v>
      </c>
      <c r="L852" s="41" t="s">
        <v>4109</v>
      </c>
      <c r="M852" s="42" t="s">
        <v>4110</v>
      </c>
      <c r="N852" s="41" t="s">
        <v>4111</v>
      </c>
      <c r="O852" s="42" t="s">
        <v>4112</v>
      </c>
    </row>
    <row r="853" spans="1:15" s="33" customFormat="1" ht="74.25" customHeight="1" x14ac:dyDescent="0.25">
      <c r="A853" s="41">
        <v>80111600</v>
      </c>
      <c r="B853" s="24" t="s">
        <v>3804</v>
      </c>
      <c r="C853" s="44" t="s">
        <v>172</v>
      </c>
      <c r="D853" s="41">
        <v>11</v>
      </c>
      <c r="E853" s="24" t="s">
        <v>3745</v>
      </c>
      <c r="F853" s="24" t="s">
        <v>3490</v>
      </c>
      <c r="G853" s="80">
        <v>73645000</v>
      </c>
      <c r="H853" s="81">
        <v>73645000</v>
      </c>
      <c r="I853" s="24" t="s">
        <v>3999</v>
      </c>
      <c r="J853" s="74">
        <v>357</v>
      </c>
      <c r="K853" s="37" t="s">
        <v>4098</v>
      </c>
      <c r="L853" s="41" t="s">
        <v>4109</v>
      </c>
      <c r="M853" s="42" t="s">
        <v>4110</v>
      </c>
      <c r="N853" s="41" t="s">
        <v>4111</v>
      </c>
      <c r="O853" s="42" t="s">
        <v>4112</v>
      </c>
    </row>
    <row r="854" spans="1:15" s="33" customFormat="1" ht="74.25" customHeight="1" x14ac:dyDescent="0.25">
      <c r="A854" s="41">
        <v>80111600</v>
      </c>
      <c r="B854" s="24" t="s">
        <v>3867</v>
      </c>
      <c r="C854" s="44" t="s">
        <v>172</v>
      </c>
      <c r="D854" s="41">
        <v>11.5</v>
      </c>
      <c r="E854" s="24" t="s">
        <v>3745</v>
      </c>
      <c r="F854" s="24" t="s">
        <v>3490</v>
      </c>
      <c r="G854" s="80">
        <v>52118000</v>
      </c>
      <c r="H854" s="81">
        <v>52118000</v>
      </c>
      <c r="I854" s="24" t="s">
        <v>4000</v>
      </c>
      <c r="J854" s="74">
        <v>30</v>
      </c>
      <c r="K854" s="37" t="s">
        <v>4098</v>
      </c>
      <c r="L854" s="41" t="s">
        <v>4109</v>
      </c>
      <c r="M854" s="42" t="s">
        <v>4110</v>
      </c>
      <c r="N854" s="41" t="s">
        <v>4111</v>
      </c>
      <c r="O854" s="42" t="s">
        <v>4112</v>
      </c>
    </row>
    <row r="855" spans="1:15" s="33" customFormat="1" ht="74.25" customHeight="1" x14ac:dyDescent="0.25">
      <c r="A855" s="41">
        <v>80111600</v>
      </c>
      <c r="B855" s="24" t="s">
        <v>4001</v>
      </c>
      <c r="C855" s="44" t="s">
        <v>172</v>
      </c>
      <c r="D855" s="41">
        <v>6</v>
      </c>
      <c r="E855" s="24" t="s">
        <v>3745</v>
      </c>
      <c r="F855" s="24" t="s">
        <v>3490</v>
      </c>
      <c r="G855" s="80">
        <v>21321000</v>
      </c>
      <c r="H855" s="81">
        <v>21321000</v>
      </c>
      <c r="I855" s="24" t="s">
        <v>4002</v>
      </c>
      <c r="J855" s="74">
        <v>369</v>
      </c>
      <c r="K855" s="37" t="s">
        <v>4098</v>
      </c>
      <c r="L855" s="41" t="s">
        <v>4109</v>
      </c>
      <c r="M855" s="42" t="s">
        <v>4110</v>
      </c>
      <c r="N855" s="41" t="s">
        <v>4111</v>
      </c>
      <c r="O855" s="42" t="s">
        <v>4112</v>
      </c>
    </row>
    <row r="856" spans="1:15" s="33" customFormat="1" ht="74.25" customHeight="1" x14ac:dyDescent="0.25">
      <c r="A856" s="41">
        <v>80111600</v>
      </c>
      <c r="B856" s="24" t="s">
        <v>3777</v>
      </c>
      <c r="C856" s="44" t="s">
        <v>172</v>
      </c>
      <c r="D856" s="41">
        <v>11</v>
      </c>
      <c r="E856" s="24" t="s">
        <v>3745</v>
      </c>
      <c r="F856" s="24" t="s">
        <v>3490</v>
      </c>
      <c r="G856" s="80">
        <v>36595900</v>
      </c>
      <c r="H856" s="81">
        <v>36595900</v>
      </c>
      <c r="I856" s="24" t="s">
        <v>4004</v>
      </c>
      <c r="J856" s="74">
        <v>31</v>
      </c>
      <c r="K856" s="37" t="s">
        <v>4098</v>
      </c>
      <c r="L856" s="41" t="s">
        <v>4109</v>
      </c>
      <c r="M856" s="42" t="s">
        <v>4110</v>
      </c>
      <c r="N856" s="41" t="s">
        <v>4111</v>
      </c>
      <c r="O856" s="42" t="s">
        <v>4112</v>
      </c>
    </row>
    <row r="857" spans="1:15" s="33" customFormat="1" ht="74.25" customHeight="1" x14ac:dyDescent="0.25">
      <c r="A857" s="41">
        <v>80111600</v>
      </c>
      <c r="B857" s="24" t="s">
        <v>3894</v>
      </c>
      <c r="C857" s="44" t="s">
        <v>211</v>
      </c>
      <c r="D857" s="41">
        <v>6.7</v>
      </c>
      <c r="E857" s="24" t="s">
        <v>3745</v>
      </c>
      <c r="F857" s="24" t="s">
        <v>3490</v>
      </c>
      <c r="G857" s="80">
        <v>19261000</v>
      </c>
      <c r="H857" s="81">
        <v>19261000</v>
      </c>
      <c r="I857" s="24" t="s">
        <v>3895</v>
      </c>
      <c r="J857" s="74">
        <v>567</v>
      </c>
      <c r="K857" s="37" t="s">
        <v>4098</v>
      </c>
      <c r="L857" s="41" t="s">
        <v>4109</v>
      </c>
      <c r="M857" s="42" t="s">
        <v>4110</v>
      </c>
      <c r="N857" s="41" t="s">
        <v>4111</v>
      </c>
      <c r="O857" s="42" t="s">
        <v>4112</v>
      </c>
    </row>
    <row r="858" spans="1:15" s="33" customFormat="1" ht="74.25" customHeight="1" x14ac:dyDescent="0.25">
      <c r="A858" s="41">
        <v>80111600</v>
      </c>
      <c r="B858" s="24" t="s">
        <v>4005</v>
      </c>
      <c r="C858" s="44" t="s">
        <v>172</v>
      </c>
      <c r="D858" s="41">
        <v>11.5</v>
      </c>
      <c r="E858" s="24" t="s">
        <v>3745</v>
      </c>
      <c r="F858" s="24" t="s">
        <v>3490</v>
      </c>
      <c r="G858" s="80">
        <v>52118000</v>
      </c>
      <c r="H858" s="81">
        <v>52118000</v>
      </c>
      <c r="I858" s="24" t="s">
        <v>4006</v>
      </c>
      <c r="J858" s="74">
        <v>79</v>
      </c>
      <c r="K858" s="37" t="s">
        <v>4098</v>
      </c>
      <c r="L858" s="41" t="s">
        <v>4109</v>
      </c>
      <c r="M858" s="42" t="s">
        <v>4110</v>
      </c>
      <c r="N858" s="41" t="s">
        <v>4111</v>
      </c>
      <c r="O858" s="42" t="s">
        <v>4112</v>
      </c>
    </row>
    <row r="859" spans="1:15" s="33" customFormat="1" ht="74.25" customHeight="1" x14ac:dyDescent="0.25">
      <c r="A859" s="41">
        <v>80111600</v>
      </c>
      <c r="B859" s="24" t="s">
        <v>4007</v>
      </c>
      <c r="C859" s="44" t="s">
        <v>172</v>
      </c>
      <c r="D859" s="41">
        <v>11.5</v>
      </c>
      <c r="E859" s="24" t="s">
        <v>3745</v>
      </c>
      <c r="F859" s="24" t="s">
        <v>3490</v>
      </c>
      <c r="G859" s="80">
        <v>57922050</v>
      </c>
      <c r="H859" s="81">
        <v>57922050</v>
      </c>
      <c r="I859" s="24" t="s">
        <v>4008</v>
      </c>
      <c r="J859" s="74">
        <v>294</v>
      </c>
      <c r="K859" s="37" t="s">
        <v>4098</v>
      </c>
      <c r="L859" s="41" t="s">
        <v>4109</v>
      </c>
      <c r="M859" s="42" t="s">
        <v>4110</v>
      </c>
      <c r="N859" s="41" t="s">
        <v>4111</v>
      </c>
      <c r="O859" s="42" t="s">
        <v>4112</v>
      </c>
    </row>
    <row r="860" spans="1:15" s="33" customFormat="1" ht="74.25" customHeight="1" x14ac:dyDescent="0.25">
      <c r="A860" s="41">
        <v>80111600</v>
      </c>
      <c r="B860" s="24" t="s">
        <v>4009</v>
      </c>
      <c r="C860" s="44" t="s">
        <v>172</v>
      </c>
      <c r="D860" s="41">
        <v>11.5</v>
      </c>
      <c r="E860" s="24" t="s">
        <v>3745</v>
      </c>
      <c r="F860" s="24" t="s">
        <v>3490</v>
      </c>
      <c r="G860" s="80">
        <v>40865250</v>
      </c>
      <c r="H860" s="81">
        <v>40865250</v>
      </c>
      <c r="I860" s="24" t="s">
        <v>4010</v>
      </c>
      <c r="J860" s="74">
        <v>58</v>
      </c>
      <c r="K860" s="37" t="s">
        <v>4098</v>
      </c>
      <c r="L860" s="41" t="s">
        <v>4109</v>
      </c>
      <c r="M860" s="42" t="s">
        <v>4110</v>
      </c>
      <c r="N860" s="41" t="s">
        <v>4111</v>
      </c>
      <c r="O860" s="42" t="s">
        <v>4112</v>
      </c>
    </row>
    <row r="861" spans="1:15" s="33" customFormat="1" ht="74.25" customHeight="1" x14ac:dyDescent="0.25">
      <c r="A861" s="41">
        <v>80111600</v>
      </c>
      <c r="B861" s="24" t="s">
        <v>4011</v>
      </c>
      <c r="C861" s="44" t="s">
        <v>172</v>
      </c>
      <c r="D861" s="41">
        <v>11.5</v>
      </c>
      <c r="E861" s="24" t="s">
        <v>3745</v>
      </c>
      <c r="F861" s="24" t="s">
        <v>3490</v>
      </c>
      <c r="G861" s="80">
        <v>71070000</v>
      </c>
      <c r="H861" s="81">
        <v>71070000</v>
      </c>
      <c r="I861" s="24" t="s">
        <v>4012</v>
      </c>
      <c r="J861" s="74">
        <v>41</v>
      </c>
      <c r="K861" s="37" t="s">
        <v>4098</v>
      </c>
      <c r="L861" s="41" t="s">
        <v>4109</v>
      </c>
      <c r="M861" s="42" t="s">
        <v>4110</v>
      </c>
      <c r="N861" s="41" t="s">
        <v>4111</v>
      </c>
      <c r="O861" s="42" t="s">
        <v>4112</v>
      </c>
    </row>
    <row r="862" spans="1:15" s="33" customFormat="1" ht="74.25" customHeight="1" x14ac:dyDescent="0.25">
      <c r="A862" s="41">
        <v>80111600</v>
      </c>
      <c r="B862" s="24" t="s">
        <v>4013</v>
      </c>
      <c r="C862" s="44" t="s">
        <v>207</v>
      </c>
      <c r="D862" s="41">
        <v>7</v>
      </c>
      <c r="E862" s="24" t="s">
        <v>3745</v>
      </c>
      <c r="F862" s="24" t="s">
        <v>3490</v>
      </c>
      <c r="G862" s="80">
        <v>12257000</v>
      </c>
      <c r="H862" s="81"/>
      <c r="I862" s="24"/>
      <c r="J862" s="74"/>
      <c r="K862" s="37" t="s">
        <v>4098</v>
      </c>
      <c r="L862" s="41" t="s">
        <v>4109</v>
      </c>
      <c r="M862" s="42" t="s">
        <v>4110</v>
      </c>
      <c r="N862" s="41" t="s">
        <v>4111</v>
      </c>
      <c r="O862" s="42" t="s">
        <v>4112</v>
      </c>
    </row>
    <row r="863" spans="1:15" s="33" customFormat="1" ht="74.25" customHeight="1" x14ac:dyDescent="0.25">
      <c r="A863" s="41">
        <v>80111600</v>
      </c>
      <c r="B863" s="24" t="s">
        <v>4014</v>
      </c>
      <c r="C863" s="44" t="s">
        <v>172</v>
      </c>
      <c r="D863" s="41">
        <v>11</v>
      </c>
      <c r="E863" s="24" t="s">
        <v>3745</v>
      </c>
      <c r="F863" s="24" t="s">
        <v>3490</v>
      </c>
      <c r="G863" s="80">
        <v>19261000</v>
      </c>
      <c r="H863" s="81">
        <v>19261000</v>
      </c>
      <c r="I863" s="24" t="s">
        <v>4015</v>
      </c>
      <c r="J863" s="74">
        <v>381</v>
      </c>
      <c r="K863" s="37" t="s">
        <v>4098</v>
      </c>
      <c r="L863" s="41" t="s">
        <v>4109</v>
      </c>
      <c r="M863" s="42" t="s">
        <v>4110</v>
      </c>
      <c r="N863" s="41" t="s">
        <v>4111</v>
      </c>
      <c r="O863" s="42" t="s">
        <v>4112</v>
      </c>
    </row>
    <row r="864" spans="1:15" s="33" customFormat="1" ht="74.25" customHeight="1" x14ac:dyDescent="0.25">
      <c r="A864" s="41">
        <v>80111600</v>
      </c>
      <c r="B864" s="24" t="s">
        <v>4016</v>
      </c>
      <c r="C864" s="44" t="s">
        <v>172</v>
      </c>
      <c r="D864" s="41">
        <v>11</v>
      </c>
      <c r="E864" s="24" t="s">
        <v>3745</v>
      </c>
      <c r="F864" s="24" t="s">
        <v>3490</v>
      </c>
      <c r="G864" s="80">
        <v>33423500</v>
      </c>
      <c r="H864" s="81">
        <v>33423500</v>
      </c>
      <c r="I864" s="24" t="s">
        <v>4017</v>
      </c>
      <c r="J864" s="74">
        <v>22</v>
      </c>
      <c r="K864" s="37" t="s">
        <v>4098</v>
      </c>
      <c r="L864" s="41" t="s">
        <v>4109</v>
      </c>
      <c r="M864" s="42" t="s">
        <v>4110</v>
      </c>
      <c r="N864" s="41" t="s">
        <v>4111</v>
      </c>
      <c r="O864" s="42" t="s">
        <v>4112</v>
      </c>
    </row>
    <row r="865" spans="1:15" s="33" customFormat="1" ht="74.25" customHeight="1" x14ac:dyDescent="0.25">
      <c r="A865" s="41">
        <v>80111600</v>
      </c>
      <c r="B865" s="24" t="s">
        <v>4018</v>
      </c>
      <c r="C865" s="44" t="s">
        <v>172</v>
      </c>
      <c r="D865" s="41">
        <v>11</v>
      </c>
      <c r="E865" s="24" t="s">
        <v>3745</v>
      </c>
      <c r="F865" s="24" t="s">
        <v>3490</v>
      </c>
      <c r="G865" s="80">
        <v>36595900</v>
      </c>
      <c r="H865" s="81">
        <v>36595900</v>
      </c>
      <c r="I865" s="24" t="s">
        <v>4019</v>
      </c>
      <c r="J865" s="74">
        <v>72</v>
      </c>
      <c r="K865" s="37" t="s">
        <v>4098</v>
      </c>
      <c r="L865" s="41" t="s">
        <v>4109</v>
      </c>
      <c r="M865" s="42" t="s">
        <v>4110</v>
      </c>
      <c r="N865" s="41" t="s">
        <v>4111</v>
      </c>
      <c r="O865" s="42" t="s">
        <v>4112</v>
      </c>
    </row>
    <row r="866" spans="1:15" s="33" customFormat="1" ht="74.25" customHeight="1" x14ac:dyDescent="0.25">
      <c r="A866" s="41">
        <v>80111600</v>
      </c>
      <c r="B866" s="24" t="s">
        <v>4020</v>
      </c>
      <c r="C866" s="44" t="s">
        <v>172</v>
      </c>
      <c r="D866" s="41">
        <v>11</v>
      </c>
      <c r="E866" s="24" t="s">
        <v>3745</v>
      </c>
      <c r="F866" s="24" t="s">
        <v>3490</v>
      </c>
      <c r="G866" s="80">
        <v>27192000</v>
      </c>
      <c r="H866" s="81">
        <v>27192000</v>
      </c>
      <c r="I866" s="24" t="s">
        <v>4021</v>
      </c>
      <c r="J866" s="74">
        <v>43</v>
      </c>
      <c r="K866" s="37" t="s">
        <v>4098</v>
      </c>
      <c r="L866" s="41" t="s">
        <v>4109</v>
      </c>
      <c r="M866" s="42" t="s">
        <v>4110</v>
      </c>
      <c r="N866" s="41" t="s">
        <v>4111</v>
      </c>
      <c r="O866" s="42" t="s">
        <v>4112</v>
      </c>
    </row>
    <row r="867" spans="1:15" s="33" customFormat="1" ht="74.25" customHeight="1" x14ac:dyDescent="0.25">
      <c r="A867" s="41">
        <v>80111600</v>
      </c>
      <c r="B867" s="24" t="s">
        <v>4022</v>
      </c>
      <c r="C867" s="44" t="s">
        <v>172</v>
      </c>
      <c r="D867" s="41">
        <v>11</v>
      </c>
      <c r="E867" s="24" t="s">
        <v>3745</v>
      </c>
      <c r="F867" s="24" t="s">
        <v>3490</v>
      </c>
      <c r="G867" s="80">
        <v>19261000</v>
      </c>
      <c r="H867" s="81">
        <v>14883500</v>
      </c>
      <c r="I867" s="24" t="s">
        <v>4023</v>
      </c>
      <c r="J867" s="74">
        <v>510</v>
      </c>
      <c r="K867" s="37" t="s">
        <v>4098</v>
      </c>
      <c r="L867" s="41" t="s">
        <v>4109</v>
      </c>
      <c r="M867" s="42" t="s">
        <v>4110</v>
      </c>
      <c r="N867" s="41" t="s">
        <v>4111</v>
      </c>
      <c r="O867" s="42" t="s">
        <v>4112</v>
      </c>
    </row>
    <row r="868" spans="1:15" s="33" customFormat="1" ht="74.25" customHeight="1" x14ac:dyDescent="0.25">
      <c r="A868" s="41">
        <v>80111600</v>
      </c>
      <c r="B868" s="24" t="s">
        <v>4024</v>
      </c>
      <c r="C868" s="44" t="s">
        <v>172</v>
      </c>
      <c r="D868" s="41">
        <v>11</v>
      </c>
      <c r="E868" s="24" t="s">
        <v>3745</v>
      </c>
      <c r="F868" s="24" t="s">
        <v>3490</v>
      </c>
      <c r="G868" s="80">
        <v>27192000</v>
      </c>
      <c r="H868" s="81">
        <v>27192000</v>
      </c>
      <c r="I868" s="24" t="s">
        <v>4025</v>
      </c>
      <c r="J868" s="74">
        <v>10</v>
      </c>
      <c r="K868" s="37" t="s">
        <v>4098</v>
      </c>
      <c r="L868" s="41" t="s">
        <v>4109</v>
      </c>
      <c r="M868" s="42" t="s">
        <v>4110</v>
      </c>
      <c r="N868" s="41" t="s">
        <v>4111</v>
      </c>
      <c r="O868" s="42" t="s">
        <v>4112</v>
      </c>
    </row>
    <row r="869" spans="1:15" s="33" customFormat="1" ht="74.25" customHeight="1" x14ac:dyDescent="0.25">
      <c r="A869" s="41">
        <v>80111600</v>
      </c>
      <c r="B869" s="24" t="s">
        <v>4026</v>
      </c>
      <c r="C869" s="44" t="s">
        <v>172</v>
      </c>
      <c r="D869" s="41">
        <v>11</v>
      </c>
      <c r="E869" s="24" t="s">
        <v>3745</v>
      </c>
      <c r="F869" s="24" t="s">
        <v>3490</v>
      </c>
      <c r="G869" s="80">
        <v>33423500</v>
      </c>
      <c r="H869" s="81">
        <v>33423500</v>
      </c>
      <c r="I869" s="24" t="s">
        <v>4027</v>
      </c>
      <c r="J869" s="74">
        <v>8</v>
      </c>
      <c r="K869" s="37" t="s">
        <v>4098</v>
      </c>
      <c r="L869" s="41" t="s">
        <v>4109</v>
      </c>
      <c r="M869" s="42" t="s">
        <v>4110</v>
      </c>
      <c r="N869" s="41" t="s">
        <v>4111</v>
      </c>
      <c r="O869" s="42" t="s">
        <v>4112</v>
      </c>
    </row>
    <row r="870" spans="1:15" s="33" customFormat="1" ht="74.25" customHeight="1" x14ac:dyDescent="0.25">
      <c r="A870" s="41">
        <v>80111600</v>
      </c>
      <c r="B870" s="24" t="s">
        <v>4028</v>
      </c>
      <c r="C870" s="44" t="s">
        <v>172</v>
      </c>
      <c r="D870" s="41">
        <v>11</v>
      </c>
      <c r="E870" s="24" t="s">
        <v>3745</v>
      </c>
      <c r="F870" s="24" t="s">
        <v>3490</v>
      </c>
      <c r="G870" s="80">
        <v>36595900</v>
      </c>
      <c r="H870" s="81">
        <v>36595900</v>
      </c>
      <c r="I870" s="24" t="s">
        <v>4029</v>
      </c>
      <c r="J870" s="74">
        <v>12</v>
      </c>
      <c r="K870" s="37" t="s">
        <v>4098</v>
      </c>
      <c r="L870" s="41" t="s">
        <v>4109</v>
      </c>
      <c r="M870" s="42" t="s">
        <v>4110</v>
      </c>
      <c r="N870" s="41" t="s">
        <v>4111</v>
      </c>
      <c r="O870" s="42" t="s">
        <v>4112</v>
      </c>
    </row>
    <row r="871" spans="1:15" s="33" customFormat="1" ht="74.25" customHeight="1" x14ac:dyDescent="0.25">
      <c r="A871" s="41">
        <v>80111600</v>
      </c>
      <c r="B871" s="24" t="s">
        <v>4030</v>
      </c>
      <c r="C871" s="44" t="s">
        <v>172</v>
      </c>
      <c r="D871" s="41">
        <v>11</v>
      </c>
      <c r="E871" s="24" t="s">
        <v>3745</v>
      </c>
      <c r="F871" s="24" t="s">
        <v>3490</v>
      </c>
      <c r="G871" s="80">
        <v>19261000</v>
      </c>
      <c r="H871" s="81">
        <v>19261000</v>
      </c>
      <c r="I871" s="24" t="s">
        <v>4031</v>
      </c>
      <c r="J871" s="74">
        <v>16</v>
      </c>
      <c r="K871" s="37" t="s">
        <v>4098</v>
      </c>
      <c r="L871" s="41" t="s">
        <v>4109</v>
      </c>
      <c r="M871" s="42" t="s">
        <v>4110</v>
      </c>
      <c r="N871" s="41" t="s">
        <v>4111</v>
      </c>
      <c r="O871" s="42" t="s">
        <v>4112</v>
      </c>
    </row>
    <row r="872" spans="1:15" s="33" customFormat="1" ht="74.25" customHeight="1" x14ac:dyDescent="0.25">
      <c r="A872" s="41">
        <v>80111600</v>
      </c>
      <c r="B872" s="24" t="s">
        <v>4032</v>
      </c>
      <c r="C872" s="44" t="s">
        <v>172</v>
      </c>
      <c r="D872" s="41">
        <v>11</v>
      </c>
      <c r="E872" s="24" t="s">
        <v>3745</v>
      </c>
      <c r="F872" s="24" t="s">
        <v>3490</v>
      </c>
      <c r="G872" s="80">
        <v>19261000</v>
      </c>
      <c r="H872" s="81">
        <v>19261000</v>
      </c>
      <c r="I872" s="24" t="s">
        <v>4033</v>
      </c>
      <c r="J872" s="74">
        <v>340</v>
      </c>
      <c r="K872" s="37" t="s">
        <v>4098</v>
      </c>
      <c r="L872" s="41" t="s">
        <v>4109</v>
      </c>
      <c r="M872" s="42" t="s">
        <v>4110</v>
      </c>
      <c r="N872" s="41" t="s">
        <v>4111</v>
      </c>
      <c r="O872" s="42" t="s">
        <v>4112</v>
      </c>
    </row>
    <row r="873" spans="1:15" s="33" customFormat="1" ht="74.25" customHeight="1" x14ac:dyDescent="0.25">
      <c r="A873" s="41">
        <v>80111600</v>
      </c>
      <c r="B873" s="24" t="s">
        <v>4030</v>
      </c>
      <c r="C873" s="44" t="s">
        <v>172</v>
      </c>
      <c r="D873" s="41">
        <v>6.5</v>
      </c>
      <c r="E873" s="24" t="s">
        <v>3745</v>
      </c>
      <c r="F873" s="24" t="s">
        <v>3490</v>
      </c>
      <c r="G873" s="80">
        <v>11381500</v>
      </c>
      <c r="H873" s="81"/>
      <c r="I873" s="24"/>
      <c r="J873" s="74"/>
      <c r="K873" s="37" t="s">
        <v>4098</v>
      </c>
      <c r="L873" s="41" t="s">
        <v>4109</v>
      </c>
      <c r="M873" s="42" t="s">
        <v>4110</v>
      </c>
      <c r="N873" s="41" t="s">
        <v>4111</v>
      </c>
      <c r="O873" s="42" t="s">
        <v>4112</v>
      </c>
    </row>
    <row r="874" spans="1:15" s="33" customFormat="1" ht="74.25" customHeight="1" x14ac:dyDescent="0.25">
      <c r="A874" s="41">
        <v>80111600</v>
      </c>
      <c r="B874" s="24" t="s">
        <v>4030</v>
      </c>
      <c r="C874" s="44" t="s">
        <v>172</v>
      </c>
      <c r="D874" s="41">
        <v>2</v>
      </c>
      <c r="E874" s="24" t="s">
        <v>3745</v>
      </c>
      <c r="F874" s="24" t="s">
        <v>3490</v>
      </c>
      <c r="G874" s="80">
        <v>18500</v>
      </c>
      <c r="H874" s="81"/>
      <c r="I874" s="24"/>
      <c r="J874" s="74"/>
      <c r="K874" s="37" t="s">
        <v>4098</v>
      </c>
      <c r="L874" s="41" t="s">
        <v>4109</v>
      </c>
      <c r="M874" s="42" t="s">
        <v>4110</v>
      </c>
      <c r="N874" s="41" t="s">
        <v>4111</v>
      </c>
      <c r="O874" s="42" t="s">
        <v>4112</v>
      </c>
    </row>
    <row r="875" spans="1:15" s="33" customFormat="1" ht="74.25" customHeight="1" x14ac:dyDescent="0.25">
      <c r="A875" s="41">
        <v>80111600</v>
      </c>
      <c r="B875" s="24" t="s">
        <v>4034</v>
      </c>
      <c r="C875" s="44" t="s">
        <v>172</v>
      </c>
      <c r="D875" s="41">
        <v>6</v>
      </c>
      <c r="E875" s="24" t="s">
        <v>3745</v>
      </c>
      <c r="F875" s="24" t="s">
        <v>3490</v>
      </c>
      <c r="G875" s="80">
        <v>10506000</v>
      </c>
      <c r="H875" s="81">
        <v>10506000</v>
      </c>
      <c r="I875" s="24" t="s">
        <v>4035</v>
      </c>
      <c r="J875" s="74">
        <v>47</v>
      </c>
      <c r="K875" s="37" t="s">
        <v>4098</v>
      </c>
      <c r="L875" s="41" t="s">
        <v>4109</v>
      </c>
      <c r="M875" s="42" t="s">
        <v>4110</v>
      </c>
      <c r="N875" s="41" t="s">
        <v>4111</v>
      </c>
      <c r="O875" s="42" t="s">
        <v>4112</v>
      </c>
    </row>
    <row r="876" spans="1:15" s="33" customFormat="1" ht="74.25" customHeight="1" x14ac:dyDescent="0.25">
      <c r="A876" s="41">
        <v>80111600</v>
      </c>
      <c r="B876" s="24" t="s">
        <v>4036</v>
      </c>
      <c r="C876" s="44" t="s">
        <v>172</v>
      </c>
      <c r="D876" s="41">
        <v>11</v>
      </c>
      <c r="E876" s="24" t="s">
        <v>3745</v>
      </c>
      <c r="F876" s="24" t="s">
        <v>3490</v>
      </c>
      <c r="G876" s="80">
        <v>27192000</v>
      </c>
      <c r="H876" s="81">
        <v>18385500</v>
      </c>
      <c r="I876" s="24" t="s">
        <v>4037</v>
      </c>
      <c r="J876" s="74">
        <v>445</v>
      </c>
      <c r="K876" s="37" t="s">
        <v>4098</v>
      </c>
      <c r="L876" s="41" t="s">
        <v>4109</v>
      </c>
      <c r="M876" s="42" t="s">
        <v>4110</v>
      </c>
      <c r="N876" s="41" t="s">
        <v>4111</v>
      </c>
      <c r="O876" s="42" t="s">
        <v>4112</v>
      </c>
    </row>
    <row r="877" spans="1:15" s="33" customFormat="1" ht="74.25" customHeight="1" x14ac:dyDescent="0.25">
      <c r="A877" s="41">
        <v>80111600</v>
      </c>
      <c r="B877" s="24" t="s">
        <v>4038</v>
      </c>
      <c r="C877" s="44" t="s">
        <v>172</v>
      </c>
      <c r="D877" s="41">
        <v>11</v>
      </c>
      <c r="E877" s="24" t="s">
        <v>3745</v>
      </c>
      <c r="F877" s="24" t="s">
        <v>3490</v>
      </c>
      <c r="G877" s="80">
        <v>16995000</v>
      </c>
      <c r="H877" s="81">
        <v>16995000</v>
      </c>
      <c r="I877" s="24" t="s">
        <v>4039</v>
      </c>
      <c r="J877" s="74">
        <v>21</v>
      </c>
      <c r="K877" s="37" t="s">
        <v>4098</v>
      </c>
      <c r="L877" s="41" t="s">
        <v>4109</v>
      </c>
      <c r="M877" s="42" t="s">
        <v>4110</v>
      </c>
      <c r="N877" s="41" t="s">
        <v>4111</v>
      </c>
      <c r="O877" s="42" t="s">
        <v>4112</v>
      </c>
    </row>
    <row r="878" spans="1:15" s="33" customFormat="1" ht="74.25" customHeight="1" x14ac:dyDescent="0.25">
      <c r="A878" s="41">
        <v>80111600</v>
      </c>
      <c r="B878" s="24" t="s">
        <v>4040</v>
      </c>
      <c r="C878" s="44" t="s">
        <v>172</v>
      </c>
      <c r="D878" s="41">
        <v>11</v>
      </c>
      <c r="E878" s="24" t="s">
        <v>3745</v>
      </c>
      <c r="F878" s="24" t="s">
        <v>3490</v>
      </c>
      <c r="G878" s="80">
        <v>27192000</v>
      </c>
      <c r="H878" s="81">
        <v>27192000</v>
      </c>
      <c r="I878" s="24" t="s">
        <v>4041</v>
      </c>
      <c r="J878" s="74">
        <v>40</v>
      </c>
      <c r="K878" s="37" t="s">
        <v>4098</v>
      </c>
      <c r="L878" s="41" t="s">
        <v>4109</v>
      </c>
      <c r="M878" s="42" t="s">
        <v>4110</v>
      </c>
      <c r="N878" s="41" t="s">
        <v>4111</v>
      </c>
      <c r="O878" s="42" t="s">
        <v>4112</v>
      </c>
    </row>
    <row r="879" spans="1:15" s="33" customFormat="1" ht="74.25" customHeight="1" x14ac:dyDescent="0.25">
      <c r="A879" s="41">
        <v>80111600</v>
      </c>
      <c r="B879" s="24" t="s">
        <v>4042</v>
      </c>
      <c r="C879" s="44" t="s">
        <v>172</v>
      </c>
      <c r="D879" s="41">
        <v>11</v>
      </c>
      <c r="E879" s="24" t="s">
        <v>3745</v>
      </c>
      <c r="F879" s="24" t="s">
        <v>3490</v>
      </c>
      <c r="G879" s="80">
        <v>16995000</v>
      </c>
      <c r="H879" s="81">
        <v>16634500</v>
      </c>
      <c r="I879" s="24" t="s">
        <v>4043</v>
      </c>
      <c r="J879" s="74">
        <v>346</v>
      </c>
      <c r="K879" s="37" t="s">
        <v>4098</v>
      </c>
      <c r="L879" s="41" t="s">
        <v>4109</v>
      </c>
      <c r="M879" s="42" t="s">
        <v>4110</v>
      </c>
      <c r="N879" s="41" t="s">
        <v>4111</v>
      </c>
      <c r="O879" s="42" t="s">
        <v>4112</v>
      </c>
    </row>
    <row r="880" spans="1:15" s="33" customFormat="1" ht="74.25" customHeight="1" x14ac:dyDescent="0.25">
      <c r="A880" s="41">
        <v>86101700</v>
      </c>
      <c r="B880" s="24" t="s">
        <v>4044</v>
      </c>
      <c r="C880" s="44" t="s">
        <v>173</v>
      </c>
      <c r="D880" s="41">
        <v>11</v>
      </c>
      <c r="E880" s="24" t="s">
        <v>3745</v>
      </c>
      <c r="F880" s="24" t="s">
        <v>3490</v>
      </c>
      <c r="G880" s="80">
        <v>47778000</v>
      </c>
      <c r="H880" s="81">
        <v>47096000</v>
      </c>
      <c r="I880" s="24" t="s">
        <v>4045</v>
      </c>
      <c r="J880" s="74">
        <v>537</v>
      </c>
      <c r="K880" s="37" t="s">
        <v>4098</v>
      </c>
      <c r="L880" s="41" t="s">
        <v>4109</v>
      </c>
      <c r="M880" s="42" t="s">
        <v>4110</v>
      </c>
      <c r="N880" s="41" t="s">
        <v>4111</v>
      </c>
      <c r="O880" s="42" t="s">
        <v>4112</v>
      </c>
    </row>
    <row r="881" spans="1:15" s="33" customFormat="1" ht="74.25" customHeight="1" x14ac:dyDescent="0.25">
      <c r="A881" s="41">
        <v>93141506</v>
      </c>
      <c r="B881" s="24" t="s">
        <v>4046</v>
      </c>
      <c r="C881" s="44" t="s">
        <v>173</v>
      </c>
      <c r="D881" s="41">
        <v>8</v>
      </c>
      <c r="E881" s="24" t="s">
        <v>3745</v>
      </c>
      <c r="F881" s="24" t="s">
        <v>3490</v>
      </c>
      <c r="G881" s="80">
        <v>136794000</v>
      </c>
      <c r="H881" s="81">
        <v>120297487</v>
      </c>
      <c r="I881" s="24" t="s">
        <v>4047</v>
      </c>
      <c r="J881" s="74">
        <v>529</v>
      </c>
      <c r="K881" s="37" t="s">
        <v>4098</v>
      </c>
      <c r="L881" s="41" t="s">
        <v>4109</v>
      </c>
      <c r="M881" s="42" t="s">
        <v>4110</v>
      </c>
      <c r="N881" s="41" t="s">
        <v>4111</v>
      </c>
      <c r="O881" s="42" t="s">
        <v>4112</v>
      </c>
    </row>
    <row r="882" spans="1:15" s="33" customFormat="1" ht="74.25" customHeight="1" x14ac:dyDescent="0.25">
      <c r="A882" s="41" t="s">
        <v>4048</v>
      </c>
      <c r="B882" s="24" t="s">
        <v>4049</v>
      </c>
      <c r="C882" s="44" t="s">
        <v>175</v>
      </c>
      <c r="D882" s="41">
        <v>8</v>
      </c>
      <c r="E882" s="24" t="s">
        <v>3729</v>
      </c>
      <c r="F882" s="24" t="s">
        <v>3490</v>
      </c>
      <c r="G882" s="80">
        <v>29973000</v>
      </c>
      <c r="H882" s="81">
        <v>27881826</v>
      </c>
      <c r="I882" s="24" t="s">
        <v>4050</v>
      </c>
      <c r="J882" s="74">
        <v>561</v>
      </c>
      <c r="K882" s="37" t="s">
        <v>4098</v>
      </c>
      <c r="L882" s="41" t="s">
        <v>4109</v>
      </c>
      <c r="M882" s="42" t="s">
        <v>4110</v>
      </c>
      <c r="N882" s="41" t="s">
        <v>4111</v>
      </c>
      <c r="O882" s="42" t="s">
        <v>4112</v>
      </c>
    </row>
    <row r="883" spans="1:15" s="33" customFormat="1" ht="74.25" customHeight="1" x14ac:dyDescent="0.25">
      <c r="A883" s="41">
        <v>85122200</v>
      </c>
      <c r="B883" s="24" t="s">
        <v>4051</v>
      </c>
      <c r="C883" s="44" t="s">
        <v>207</v>
      </c>
      <c r="D883" s="41">
        <v>7</v>
      </c>
      <c r="E883" s="24" t="s">
        <v>3721</v>
      </c>
      <c r="F883" s="24" t="s">
        <v>3490</v>
      </c>
      <c r="G883" s="80">
        <v>10000000</v>
      </c>
      <c r="H883" s="81"/>
      <c r="I883" s="24"/>
      <c r="J883" s="74"/>
      <c r="K883" s="37" t="s">
        <v>4098</v>
      </c>
      <c r="L883" s="41" t="s">
        <v>4109</v>
      </c>
      <c r="M883" s="42" t="s">
        <v>4110</v>
      </c>
      <c r="N883" s="41" t="s">
        <v>4111</v>
      </c>
      <c r="O883" s="42" t="s">
        <v>4112</v>
      </c>
    </row>
    <row r="884" spans="1:15" s="33" customFormat="1" ht="74.25" customHeight="1" x14ac:dyDescent="0.25">
      <c r="A884" s="41">
        <v>46180000</v>
      </c>
      <c r="B884" s="24" t="s">
        <v>4052</v>
      </c>
      <c r="C884" s="44" t="s">
        <v>174</v>
      </c>
      <c r="D884" s="41">
        <v>1</v>
      </c>
      <c r="E884" s="24" t="s">
        <v>3721</v>
      </c>
      <c r="F884" s="24" t="s">
        <v>3490</v>
      </c>
      <c r="G884" s="80">
        <v>3515716</v>
      </c>
      <c r="H884" s="81">
        <v>2763000</v>
      </c>
      <c r="I884" s="24" t="s">
        <v>4053</v>
      </c>
      <c r="J884" s="74">
        <v>558</v>
      </c>
      <c r="K884" s="37" t="s">
        <v>4098</v>
      </c>
      <c r="L884" s="41" t="s">
        <v>4109</v>
      </c>
      <c r="M884" s="42" t="s">
        <v>4110</v>
      </c>
      <c r="N884" s="41" t="s">
        <v>4111</v>
      </c>
      <c r="O884" s="42" t="s">
        <v>4112</v>
      </c>
    </row>
    <row r="885" spans="1:15" s="33" customFormat="1" ht="74.25" customHeight="1" x14ac:dyDescent="0.25">
      <c r="A885" s="41">
        <v>46180000</v>
      </c>
      <c r="B885" s="24" t="s">
        <v>4054</v>
      </c>
      <c r="C885" s="44" t="s">
        <v>173</v>
      </c>
      <c r="D885" s="41">
        <v>2</v>
      </c>
      <c r="E885" s="24" t="s">
        <v>3721</v>
      </c>
      <c r="F885" s="24" t="s">
        <v>3490</v>
      </c>
      <c r="G885" s="80">
        <v>1537584</v>
      </c>
      <c r="H885" s="81">
        <v>1036640</v>
      </c>
      <c r="I885" s="24" t="s">
        <v>4055</v>
      </c>
      <c r="J885" s="74">
        <v>481</v>
      </c>
      <c r="K885" s="37" t="s">
        <v>4098</v>
      </c>
      <c r="L885" s="41" t="s">
        <v>4109</v>
      </c>
      <c r="M885" s="42" t="s">
        <v>4110</v>
      </c>
      <c r="N885" s="41" t="s">
        <v>4111</v>
      </c>
      <c r="O885" s="42" t="s">
        <v>4112</v>
      </c>
    </row>
    <row r="886" spans="1:15" s="33" customFormat="1" ht="74.25" customHeight="1" x14ac:dyDescent="0.25">
      <c r="A886" s="41">
        <v>46140000</v>
      </c>
      <c r="B886" s="24" t="s">
        <v>4056</v>
      </c>
      <c r="C886" s="44" t="s">
        <v>211</v>
      </c>
      <c r="D886" s="41" t="s">
        <v>4057</v>
      </c>
      <c r="E886" s="24" t="s">
        <v>3721</v>
      </c>
      <c r="F886" s="24" t="s">
        <v>3490</v>
      </c>
      <c r="G886" s="80">
        <v>14005700</v>
      </c>
      <c r="H886" s="81"/>
      <c r="I886" s="24"/>
      <c r="J886" s="74"/>
      <c r="K886" s="37" t="s">
        <v>4098</v>
      </c>
      <c r="L886" s="41" t="s">
        <v>4109</v>
      </c>
      <c r="M886" s="42" t="s">
        <v>4110</v>
      </c>
      <c r="N886" s="41" t="s">
        <v>4111</v>
      </c>
      <c r="O886" s="42" t="s">
        <v>4112</v>
      </c>
    </row>
    <row r="887" spans="1:15" s="33" customFormat="1" ht="74.25" customHeight="1" x14ac:dyDescent="0.25">
      <c r="A887" s="41">
        <v>44120000</v>
      </c>
      <c r="B887" s="24" t="s">
        <v>4058</v>
      </c>
      <c r="C887" s="44" t="s">
        <v>210</v>
      </c>
      <c r="D887" s="41"/>
      <c r="E887" s="24" t="s">
        <v>3729</v>
      </c>
      <c r="F887" s="24" t="s">
        <v>3490</v>
      </c>
      <c r="G887" s="80">
        <v>27716000</v>
      </c>
      <c r="H887" s="81"/>
      <c r="I887" s="24"/>
      <c r="J887" s="74"/>
      <c r="K887" s="37" t="s">
        <v>4098</v>
      </c>
      <c r="L887" s="41" t="s">
        <v>4109</v>
      </c>
      <c r="M887" s="42" t="s">
        <v>4110</v>
      </c>
      <c r="N887" s="41" t="s">
        <v>4111</v>
      </c>
      <c r="O887" s="42" t="s">
        <v>4112</v>
      </c>
    </row>
    <row r="888" spans="1:15" s="33" customFormat="1" ht="74.25" customHeight="1" x14ac:dyDescent="0.25">
      <c r="A888" s="41">
        <v>44120000</v>
      </c>
      <c r="B888" s="24" t="s">
        <v>4058</v>
      </c>
      <c r="C888" s="44" t="s">
        <v>173</v>
      </c>
      <c r="D888" s="41"/>
      <c r="E888" s="24" t="s">
        <v>3729</v>
      </c>
      <c r="F888" s="24" t="s">
        <v>3490</v>
      </c>
      <c r="G888" s="80">
        <v>494000</v>
      </c>
      <c r="H888" s="81"/>
      <c r="I888" s="24"/>
      <c r="J888" s="74"/>
      <c r="K888" s="37" t="s">
        <v>4098</v>
      </c>
      <c r="L888" s="41" t="s">
        <v>4109</v>
      </c>
      <c r="M888" s="42" t="s">
        <v>4110</v>
      </c>
      <c r="N888" s="41" t="s">
        <v>4111</v>
      </c>
      <c r="O888" s="42" t="s">
        <v>4112</v>
      </c>
    </row>
    <row r="889" spans="1:15" s="33" customFormat="1" ht="74.25" customHeight="1" x14ac:dyDescent="0.25">
      <c r="A889" s="41">
        <v>78181700</v>
      </c>
      <c r="B889" s="24" t="s">
        <v>4059</v>
      </c>
      <c r="C889" s="44" t="s">
        <v>172</v>
      </c>
      <c r="D889" s="41">
        <v>11</v>
      </c>
      <c r="E889" s="24" t="s">
        <v>3721</v>
      </c>
      <c r="F889" s="24" t="s">
        <v>3490</v>
      </c>
      <c r="G889" s="80">
        <v>5700000</v>
      </c>
      <c r="H889" s="81">
        <v>5700000</v>
      </c>
      <c r="I889" s="24" t="s">
        <v>4060</v>
      </c>
      <c r="J889" s="74">
        <v>376</v>
      </c>
      <c r="K889" s="37" t="s">
        <v>4098</v>
      </c>
      <c r="L889" s="41" t="s">
        <v>4109</v>
      </c>
      <c r="M889" s="42" t="s">
        <v>4110</v>
      </c>
      <c r="N889" s="41" t="s">
        <v>4111</v>
      </c>
      <c r="O889" s="42" t="s">
        <v>4112</v>
      </c>
    </row>
    <row r="890" spans="1:15" s="33" customFormat="1" ht="74.25" customHeight="1" x14ac:dyDescent="0.25">
      <c r="A890" s="41">
        <v>44122000</v>
      </c>
      <c r="B890" s="24" t="s">
        <v>3733</v>
      </c>
      <c r="C890" s="44" t="s">
        <v>173</v>
      </c>
      <c r="D890" s="41">
        <v>10</v>
      </c>
      <c r="E890" s="24" t="s">
        <v>4061</v>
      </c>
      <c r="F890" s="24" t="s">
        <v>3490</v>
      </c>
      <c r="G890" s="80">
        <v>28284000</v>
      </c>
      <c r="H890" s="81">
        <v>28284000</v>
      </c>
      <c r="I890" s="24" t="s">
        <v>3735</v>
      </c>
      <c r="J890" s="74">
        <v>549</v>
      </c>
      <c r="K890" s="37" t="s">
        <v>4098</v>
      </c>
      <c r="L890" s="41" t="s">
        <v>4109</v>
      </c>
      <c r="M890" s="42" t="s">
        <v>4110</v>
      </c>
      <c r="N890" s="41" t="s">
        <v>4111</v>
      </c>
      <c r="O890" s="42" t="s">
        <v>4112</v>
      </c>
    </row>
    <row r="891" spans="1:15" s="33" customFormat="1" ht="74.25" customHeight="1" x14ac:dyDescent="0.25">
      <c r="A891" s="41">
        <v>44122000</v>
      </c>
      <c r="B891" s="24" t="s">
        <v>3733</v>
      </c>
      <c r="C891" s="44" t="s">
        <v>173</v>
      </c>
      <c r="D891" s="41">
        <v>10</v>
      </c>
      <c r="E891" s="24" t="s">
        <v>4061</v>
      </c>
      <c r="F891" s="24" t="s">
        <v>3490</v>
      </c>
      <c r="G891" s="80">
        <v>945000</v>
      </c>
      <c r="H891" s="81">
        <v>945000</v>
      </c>
      <c r="I891" s="24" t="s">
        <v>3735</v>
      </c>
      <c r="J891" s="74">
        <v>549</v>
      </c>
      <c r="K891" s="37" t="s">
        <v>4098</v>
      </c>
      <c r="L891" s="41" t="s">
        <v>4109</v>
      </c>
      <c r="M891" s="42" t="s">
        <v>4110</v>
      </c>
      <c r="N891" s="41" t="s">
        <v>4111</v>
      </c>
      <c r="O891" s="42" t="s">
        <v>4112</v>
      </c>
    </row>
    <row r="892" spans="1:15" s="33" customFormat="1" ht="74.25" customHeight="1" x14ac:dyDescent="0.25">
      <c r="A892" s="41">
        <v>44122000</v>
      </c>
      <c r="B892" s="24" t="s">
        <v>3733</v>
      </c>
      <c r="C892" s="44" t="s">
        <v>173</v>
      </c>
      <c r="D892" s="41">
        <v>10</v>
      </c>
      <c r="E892" s="24" t="s">
        <v>4061</v>
      </c>
      <c r="F892" s="24" t="s">
        <v>3490</v>
      </c>
      <c r="G892" s="80">
        <v>877000</v>
      </c>
      <c r="H892" s="81">
        <v>877000</v>
      </c>
      <c r="I892" s="24" t="s">
        <v>3735</v>
      </c>
      <c r="J892" s="74">
        <v>549</v>
      </c>
      <c r="K892" s="37" t="s">
        <v>4098</v>
      </c>
      <c r="L892" s="41" t="s">
        <v>4109</v>
      </c>
      <c r="M892" s="42" t="s">
        <v>4110</v>
      </c>
      <c r="N892" s="41" t="s">
        <v>4111</v>
      </c>
      <c r="O892" s="42" t="s">
        <v>4112</v>
      </c>
    </row>
    <row r="893" spans="1:15" s="33" customFormat="1" ht="74.25" customHeight="1" x14ac:dyDescent="0.25">
      <c r="A893" s="41">
        <v>84131500</v>
      </c>
      <c r="B893" s="24" t="s">
        <v>4062</v>
      </c>
      <c r="C893" s="44" t="s">
        <v>212</v>
      </c>
      <c r="D893" s="41">
        <v>12</v>
      </c>
      <c r="E893" s="24" t="s">
        <v>4063</v>
      </c>
      <c r="F893" s="24" t="s">
        <v>3490</v>
      </c>
      <c r="G893" s="80">
        <v>5442000</v>
      </c>
      <c r="H893" s="81"/>
      <c r="I893" s="24"/>
      <c r="J893" s="74"/>
      <c r="K893" s="37" t="s">
        <v>4098</v>
      </c>
      <c r="L893" s="41" t="s">
        <v>4109</v>
      </c>
      <c r="M893" s="42" t="s">
        <v>4110</v>
      </c>
      <c r="N893" s="41" t="s">
        <v>4111</v>
      </c>
      <c r="O893" s="42" t="s">
        <v>4112</v>
      </c>
    </row>
    <row r="894" spans="1:15" s="33" customFormat="1" ht="74.25" customHeight="1" x14ac:dyDescent="0.25">
      <c r="A894" s="41">
        <v>84131500</v>
      </c>
      <c r="B894" s="24" t="s">
        <v>4062</v>
      </c>
      <c r="C894" s="44" t="s">
        <v>212</v>
      </c>
      <c r="D894" s="41">
        <v>12</v>
      </c>
      <c r="E894" s="24" t="s">
        <v>4063</v>
      </c>
      <c r="F894" s="24" t="s">
        <v>3490</v>
      </c>
      <c r="G894" s="80">
        <v>54009000</v>
      </c>
      <c r="H894" s="81"/>
      <c r="I894" s="24"/>
      <c r="J894" s="74"/>
      <c r="K894" s="37" t="s">
        <v>4098</v>
      </c>
      <c r="L894" s="41" t="s">
        <v>4109</v>
      </c>
      <c r="M894" s="42" t="s">
        <v>4110</v>
      </c>
      <c r="N894" s="41" t="s">
        <v>4111</v>
      </c>
      <c r="O894" s="42" t="s">
        <v>4112</v>
      </c>
    </row>
    <row r="895" spans="1:15" s="33" customFormat="1" ht="74.25" customHeight="1" x14ac:dyDescent="0.25">
      <c r="A895" s="41">
        <v>84131500</v>
      </c>
      <c r="B895" s="24" t="s">
        <v>4062</v>
      </c>
      <c r="C895" s="44" t="s">
        <v>212</v>
      </c>
      <c r="D895" s="41">
        <v>12</v>
      </c>
      <c r="E895" s="24" t="s">
        <v>4063</v>
      </c>
      <c r="F895" s="24" t="s">
        <v>3490</v>
      </c>
      <c r="G895" s="80">
        <v>148456000</v>
      </c>
      <c r="H895" s="81"/>
      <c r="I895" s="24"/>
      <c r="J895" s="74"/>
      <c r="K895" s="37" t="s">
        <v>4098</v>
      </c>
      <c r="L895" s="41" t="s">
        <v>4109</v>
      </c>
      <c r="M895" s="42" t="s">
        <v>4110</v>
      </c>
      <c r="N895" s="41" t="s">
        <v>4111</v>
      </c>
      <c r="O895" s="42" t="s">
        <v>4112</v>
      </c>
    </row>
    <row r="896" spans="1:15" s="33" customFormat="1" ht="74.25" customHeight="1" x14ac:dyDescent="0.25">
      <c r="A896" s="41">
        <v>84131500</v>
      </c>
      <c r="B896" s="24" t="s">
        <v>4062</v>
      </c>
      <c r="C896" s="44" t="s">
        <v>212</v>
      </c>
      <c r="D896" s="41">
        <v>12</v>
      </c>
      <c r="E896" s="24" t="s">
        <v>4063</v>
      </c>
      <c r="F896" s="24" t="s">
        <v>3490</v>
      </c>
      <c r="G896" s="80">
        <v>628000</v>
      </c>
      <c r="H896" s="81"/>
      <c r="I896" s="24"/>
      <c r="J896" s="74"/>
      <c r="K896" s="37" t="s">
        <v>4098</v>
      </c>
      <c r="L896" s="41" t="s">
        <v>4109</v>
      </c>
      <c r="M896" s="42" t="s">
        <v>4110</v>
      </c>
      <c r="N896" s="41" t="s">
        <v>4111</v>
      </c>
      <c r="O896" s="42" t="s">
        <v>4112</v>
      </c>
    </row>
    <row r="897" spans="1:15" s="33" customFormat="1" ht="74.25" customHeight="1" x14ac:dyDescent="0.25">
      <c r="A897" s="41">
        <v>84131500</v>
      </c>
      <c r="B897" s="24" t="s">
        <v>4062</v>
      </c>
      <c r="C897" s="44" t="s">
        <v>212</v>
      </c>
      <c r="D897" s="41">
        <v>12</v>
      </c>
      <c r="E897" s="24" t="s">
        <v>4063</v>
      </c>
      <c r="F897" s="24" t="s">
        <v>3490</v>
      </c>
      <c r="G897" s="80">
        <v>72239000</v>
      </c>
      <c r="H897" s="81"/>
      <c r="I897" s="24"/>
      <c r="J897" s="74"/>
      <c r="K897" s="37" t="s">
        <v>4098</v>
      </c>
      <c r="L897" s="41" t="s">
        <v>4109</v>
      </c>
      <c r="M897" s="42" t="s">
        <v>4110</v>
      </c>
      <c r="N897" s="41" t="s">
        <v>4111</v>
      </c>
      <c r="O897" s="42" t="s">
        <v>4112</v>
      </c>
    </row>
    <row r="898" spans="1:15" s="33" customFormat="1" ht="74.25" customHeight="1" x14ac:dyDescent="0.25">
      <c r="A898" s="41">
        <v>81161601</v>
      </c>
      <c r="B898" s="24" t="s">
        <v>4064</v>
      </c>
      <c r="C898" s="44" t="s">
        <v>174</v>
      </c>
      <c r="D898" s="41">
        <v>10</v>
      </c>
      <c r="E898" s="24" t="s">
        <v>3729</v>
      </c>
      <c r="F898" s="24" t="s">
        <v>3490</v>
      </c>
      <c r="G898" s="80">
        <v>48474000</v>
      </c>
      <c r="H898" s="81">
        <v>48474000</v>
      </c>
      <c r="I898" s="24" t="s">
        <v>3879</v>
      </c>
      <c r="J898" s="74">
        <v>511</v>
      </c>
      <c r="K898" s="37" t="s">
        <v>4098</v>
      </c>
      <c r="L898" s="41" t="s">
        <v>4109</v>
      </c>
      <c r="M898" s="42" t="s">
        <v>4110</v>
      </c>
      <c r="N898" s="41" t="s">
        <v>4111</v>
      </c>
      <c r="O898" s="42" t="s">
        <v>4112</v>
      </c>
    </row>
    <row r="899" spans="1:15" s="33" customFormat="1" ht="74.25" customHeight="1" x14ac:dyDescent="0.25">
      <c r="A899" s="41">
        <v>72101500</v>
      </c>
      <c r="B899" s="24" t="s">
        <v>4065</v>
      </c>
      <c r="C899" s="44" t="s">
        <v>211</v>
      </c>
      <c r="D899" s="41">
        <v>1</v>
      </c>
      <c r="E899" s="24" t="s">
        <v>3721</v>
      </c>
      <c r="F899" s="24" t="s">
        <v>3490</v>
      </c>
      <c r="G899" s="80">
        <v>1000000</v>
      </c>
      <c r="H899" s="81"/>
      <c r="I899" s="24"/>
      <c r="J899" s="74"/>
      <c r="K899" s="37" t="s">
        <v>4098</v>
      </c>
      <c r="L899" s="41" t="s">
        <v>4109</v>
      </c>
      <c r="M899" s="42" t="s">
        <v>4110</v>
      </c>
      <c r="N899" s="41" t="s">
        <v>4111</v>
      </c>
      <c r="O899" s="42" t="s">
        <v>4112</v>
      </c>
    </row>
    <row r="900" spans="1:15" s="33" customFormat="1" ht="74.25" customHeight="1" x14ac:dyDescent="0.25">
      <c r="A900" s="41">
        <v>82121700</v>
      </c>
      <c r="B900" s="24" t="s">
        <v>4066</v>
      </c>
      <c r="C900" s="44" t="s">
        <v>175</v>
      </c>
      <c r="D900" s="41" t="s">
        <v>4068</v>
      </c>
      <c r="E900" s="24" t="s">
        <v>4067</v>
      </c>
      <c r="F900" s="24" t="s">
        <v>3490</v>
      </c>
      <c r="G900" s="80">
        <v>7600000</v>
      </c>
      <c r="H900" s="81"/>
      <c r="I900" s="24"/>
      <c r="J900" s="74"/>
      <c r="K900" s="37" t="s">
        <v>4098</v>
      </c>
      <c r="L900" s="41" t="s">
        <v>4109</v>
      </c>
      <c r="M900" s="42" t="s">
        <v>4110</v>
      </c>
      <c r="N900" s="41" t="s">
        <v>4111</v>
      </c>
      <c r="O900" s="42" t="s">
        <v>4112</v>
      </c>
    </row>
    <row r="901" spans="1:15" s="33" customFormat="1" ht="74.25" customHeight="1" x14ac:dyDescent="0.25">
      <c r="A901" s="41">
        <v>76111500</v>
      </c>
      <c r="B901" s="24" t="s">
        <v>4069</v>
      </c>
      <c r="C901" s="44" t="s">
        <v>172</v>
      </c>
      <c r="D901" s="41">
        <v>11</v>
      </c>
      <c r="E901" s="24" t="s">
        <v>3734</v>
      </c>
      <c r="F901" s="24" t="s">
        <v>3490</v>
      </c>
      <c r="G901" s="80">
        <v>205553700</v>
      </c>
      <c r="H901" s="81">
        <v>173000446</v>
      </c>
      <c r="I901" s="24" t="s">
        <v>4070</v>
      </c>
      <c r="J901" s="74">
        <v>470</v>
      </c>
      <c r="K901" s="37" t="s">
        <v>4098</v>
      </c>
      <c r="L901" s="41" t="s">
        <v>4109</v>
      </c>
      <c r="M901" s="42" t="s">
        <v>4110</v>
      </c>
      <c r="N901" s="41" t="s">
        <v>4111</v>
      </c>
      <c r="O901" s="42" t="s">
        <v>4112</v>
      </c>
    </row>
    <row r="902" spans="1:15" s="33" customFormat="1" ht="74.25" customHeight="1" x14ac:dyDescent="0.25">
      <c r="A902" s="41">
        <v>92101501</v>
      </c>
      <c r="B902" s="24" t="s">
        <v>4071</v>
      </c>
      <c r="C902" s="44" t="s">
        <v>173</v>
      </c>
      <c r="D902" s="41">
        <v>8.5</v>
      </c>
      <c r="E902" s="24" t="s">
        <v>4063</v>
      </c>
      <c r="F902" s="24" t="s">
        <v>3490</v>
      </c>
      <c r="G902" s="80">
        <v>335069561</v>
      </c>
      <c r="H902" s="81">
        <v>310240453</v>
      </c>
      <c r="I902" s="24" t="s">
        <v>3742</v>
      </c>
      <c r="J902" s="74">
        <v>538</v>
      </c>
      <c r="K902" s="37" t="s">
        <v>4098</v>
      </c>
      <c r="L902" s="41" t="s">
        <v>4109</v>
      </c>
      <c r="M902" s="42" t="s">
        <v>4110</v>
      </c>
      <c r="N902" s="41" t="s">
        <v>4111</v>
      </c>
      <c r="O902" s="42" t="s">
        <v>4112</v>
      </c>
    </row>
    <row r="903" spans="1:15" s="33" customFormat="1" ht="74.25" customHeight="1" x14ac:dyDescent="0.25">
      <c r="A903" s="41">
        <v>31162800</v>
      </c>
      <c r="B903" s="24" t="s">
        <v>4072</v>
      </c>
      <c r="C903" s="44" t="s">
        <v>212</v>
      </c>
      <c r="D903" s="41">
        <v>6</v>
      </c>
      <c r="E903" s="24" t="s">
        <v>3721</v>
      </c>
      <c r="F903" s="24" t="s">
        <v>3490</v>
      </c>
      <c r="G903" s="80">
        <v>14873500</v>
      </c>
      <c r="H903" s="81"/>
      <c r="I903" s="24"/>
      <c r="J903" s="74"/>
      <c r="K903" s="37" t="s">
        <v>4098</v>
      </c>
      <c r="L903" s="41" t="s">
        <v>4109</v>
      </c>
      <c r="M903" s="42" t="s">
        <v>4110</v>
      </c>
      <c r="N903" s="41" t="s">
        <v>4111</v>
      </c>
      <c r="O903" s="42" t="s">
        <v>4112</v>
      </c>
    </row>
    <row r="904" spans="1:15" s="33" customFormat="1" ht="74.25" customHeight="1" x14ac:dyDescent="0.25">
      <c r="A904" s="41">
        <v>72154302</v>
      </c>
      <c r="B904" s="24" t="s">
        <v>4073</v>
      </c>
      <c r="C904" s="44" t="s">
        <v>207</v>
      </c>
      <c r="D904" s="41">
        <v>6</v>
      </c>
      <c r="E904" s="24" t="s">
        <v>3721</v>
      </c>
      <c r="F904" s="24" t="s">
        <v>3490</v>
      </c>
      <c r="G904" s="80">
        <v>9521000</v>
      </c>
      <c r="H904" s="81"/>
      <c r="I904" s="24"/>
      <c r="J904" s="74"/>
      <c r="K904" s="37" t="s">
        <v>4098</v>
      </c>
      <c r="L904" s="41" t="s">
        <v>4109</v>
      </c>
      <c r="M904" s="42" t="s">
        <v>4110</v>
      </c>
      <c r="N904" s="41" t="s">
        <v>4111</v>
      </c>
      <c r="O904" s="42" t="s">
        <v>4112</v>
      </c>
    </row>
    <row r="905" spans="1:15" s="33" customFormat="1" ht="74.25" customHeight="1" x14ac:dyDescent="0.25">
      <c r="A905" s="41">
        <v>72101506</v>
      </c>
      <c r="B905" s="24" t="s">
        <v>4074</v>
      </c>
      <c r="C905" s="44" t="s">
        <v>174</v>
      </c>
      <c r="D905" s="41">
        <v>10</v>
      </c>
      <c r="E905" s="24" t="s">
        <v>3745</v>
      </c>
      <c r="F905" s="24" t="s">
        <v>3490</v>
      </c>
      <c r="G905" s="80">
        <v>14448000</v>
      </c>
      <c r="H905" s="81">
        <v>12000000</v>
      </c>
      <c r="I905" s="24" t="s">
        <v>4075</v>
      </c>
      <c r="J905" s="74">
        <v>545</v>
      </c>
      <c r="K905" s="37" t="s">
        <v>4098</v>
      </c>
      <c r="L905" s="41" t="s">
        <v>4109</v>
      </c>
      <c r="M905" s="42" t="s">
        <v>4110</v>
      </c>
      <c r="N905" s="41" t="s">
        <v>4111</v>
      </c>
      <c r="O905" s="42" t="s">
        <v>4112</v>
      </c>
    </row>
    <row r="906" spans="1:15" s="33" customFormat="1" ht="74.25" customHeight="1" x14ac:dyDescent="0.25">
      <c r="A906" s="41">
        <v>72101516</v>
      </c>
      <c r="B906" s="24" t="s">
        <v>4076</v>
      </c>
      <c r="C906" s="44" t="s">
        <v>355</v>
      </c>
      <c r="D906" s="41">
        <v>9</v>
      </c>
      <c r="E906" s="24" t="s">
        <v>3721</v>
      </c>
      <c r="F906" s="24" t="s">
        <v>3490</v>
      </c>
      <c r="G906" s="80">
        <v>2575000</v>
      </c>
      <c r="H906" s="81"/>
      <c r="I906" s="24"/>
      <c r="J906" s="74"/>
      <c r="K906" s="37" t="s">
        <v>4098</v>
      </c>
      <c r="L906" s="41" t="s">
        <v>4109</v>
      </c>
      <c r="M906" s="42" t="s">
        <v>4110</v>
      </c>
      <c r="N906" s="41" t="s">
        <v>4111</v>
      </c>
      <c r="O906" s="42" t="s">
        <v>4112</v>
      </c>
    </row>
    <row r="907" spans="1:15" s="33" customFormat="1" ht="74.25" customHeight="1" x14ac:dyDescent="0.25">
      <c r="A907" s="41">
        <v>73152108</v>
      </c>
      <c r="B907" s="24" t="s">
        <v>4077</v>
      </c>
      <c r="C907" s="44" t="s">
        <v>175</v>
      </c>
      <c r="D907" s="41">
        <v>7</v>
      </c>
      <c r="E907" s="24" t="s">
        <v>3721</v>
      </c>
      <c r="F907" s="24" t="s">
        <v>3490</v>
      </c>
      <c r="G907" s="80">
        <v>2444000</v>
      </c>
      <c r="H907" s="81">
        <v>1600000</v>
      </c>
      <c r="I907" s="24" t="s">
        <v>4078</v>
      </c>
      <c r="J907" s="74">
        <v>568</v>
      </c>
      <c r="K907" s="37" t="s">
        <v>4098</v>
      </c>
      <c r="L907" s="41" t="s">
        <v>4109</v>
      </c>
      <c r="M907" s="42" t="s">
        <v>4110</v>
      </c>
      <c r="N907" s="41" t="s">
        <v>4111</v>
      </c>
      <c r="O907" s="42" t="s">
        <v>4112</v>
      </c>
    </row>
    <row r="908" spans="1:15" s="33" customFormat="1" ht="74.25" customHeight="1" x14ac:dyDescent="0.25">
      <c r="A908" s="41">
        <v>80111600</v>
      </c>
      <c r="B908" s="24" t="s">
        <v>4079</v>
      </c>
      <c r="C908" s="44" t="s">
        <v>172</v>
      </c>
      <c r="D908" s="41">
        <v>10</v>
      </c>
      <c r="E908" s="24" t="s">
        <v>3745</v>
      </c>
      <c r="F908" s="24" t="s">
        <v>3490</v>
      </c>
      <c r="G908" s="80">
        <v>33269000</v>
      </c>
      <c r="H908" s="81">
        <v>33269000</v>
      </c>
      <c r="I908" s="24" t="s">
        <v>4080</v>
      </c>
      <c r="J908" s="74">
        <v>212</v>
      </c>
      <c r="K908" s="37" t="s">
        <v>4098</v>
      </c>
      <c r="L908" s="41" t="s">
        <v>4109</v>
      </c>
      <c r="M908" s="42" t="s">
        <v>4110</v>
      </c>
      <c r="N908" s="41" t="s">
        <v>4111</v>
      </c>
      <c r="O908" s="42" t="s">
        <v>4112</v>
      </c>
    </row>
    <row r="909" spans="1:15" s="33" customFormat="1" ht="74.25" customHeight="1" x14ac:dyDescent="0.25">
      <c r="A909" s="41">
        <v>80111600</v>
      </c>
      <c r="B909" s="24" t="s">
        <v>4003</v>
      </c>
      <c r="C909" s="44" t="s">
        <v>172</v>
      </c>
      <c r="D909" s="41">
        <v>11</v>
      </c>
      <c r="E909" s="24" t="s">
        <v>3745</v>
      </c>
      <c r="F909" s="24" t="s">
        <v>3490</v>
      </c>
      <c r="G909" s="80">
        <v>110000000</v>
      </c>
      <c r="H909" s="81">
        <v>110000000</v>
      </c>
      <c r="I909" s="24" t="s">
        <v>4081</v>
      </c>
      <c r="J909" s="74">
        <v>88</v>
      </c>
      <c r="K909" s="37" t="s">
        <v>4098</v>
      </c>
      <c r="L909" s="41" t="s">
        <v>4109</v>
      </c>
      <c r="M909" s="42" t="s">
        <v>4110</v>
      </c>
      <c r="N909" s="41" t="s">
        <v>4111</v>
      </c>
      <c r="O909" s="42" t="s">
        <v>4112</v>
      </c>
    </row>
    <row r="910" spans="1:15" s="33" customFormat="1" ht="74.25" customHeight="1" x14ac:dyDescent="0.25">
      <c r="A910" s="41">
        <v>80111600</v>
      </c>
      <c r="B910" s="24" t="s">
        <v>4082</v>
      </c>
      <c r="C910" s="44" t="s">
        <v>172</v>
      </c>
      <c r="D910" s="41" t="s">
        <v>4083</v>
      </c>
      <c r="E910" s="24" t="s">
        <v>3745</v>
      </c>
      <c r="F910" s="24" t="s">
        <v>3490</v>
      </c>
      <c r="G910" s="80">
        <v>13059500</v>
      </c>
      <c r="H910" s="81">
        <v>13029500</v>
      </c>
      <c r="I910" s="24" t="s">
        <v>3902</v>
      </c>
      <c r="J910" s="74">
        <v>433</v>
      </c>
      <c r="K910" s="37" t="s">
        <v>4098</v>
      </c>
      <c r="L910" s="41" t="s">
        <v>4109</v>
      </c>
      <c r="M910" s="42" t="s">
        <v>4110</v>
      </c>
      <c r="N910" s="41" t="s">
        <v>4111</v>
      </c>
      <c r="O910" s="42" t="s">
        <v>4112</v>
      </c>
    </row>
    <row r="911" spans="1:15" s="33" customFormat="1" ht="74.25" customHeight="1" x14ac:dyDescent="0.25">
      <c r="A911" s="41">
        <v>81161601</v>
      </c>
      <c r="B911" s="24" t="s">
        <v>4084</v>
      </c>
      <c r="C911" s="44" t="s">
        <v>173</v>
      </c>
      <c r="D911" s="41">
        <v>1</v>
      </c>
      <c r="E911" s="24" t="s">
        <v>3729</v>
      </c>
      <c r="F911" s="24" t="s">
        <v>3490</v>
      </c>
      <c r="G911" s="80">
        <v>9000000</v>
      </c>
      <c r="H911" s="81">
        <v>9000000</v>
      </c>
      <c r="I911" s="24" t="s">
        <v>3879</v>
      </c>
      <c r="J911" s="74">
        <v>440</v>
      </c>
      <c r="K911" s="37" t="s">
        <v>4098</v>
      </c>
      <c r="L911" s="41" t="s">
        <v>4109</v>
      </c>
      <c r="M911" s="42" t="s">
        <v>4110</v>
      </c>
      <c r="N911" s="41" t="s">
        <v>4111</v>
      </c>
      <c r="O911" s="42" t="s">
        <v>4112</v>
      </c>
    </row>
    <row r="912" spans="1:15" s="33" customFormat="1" ht="74.25" customHeight="1" x14ac:dyDescent="0.25">
      <c r="A912" s="41">
        <v>80111600</v>
      </c>
      <c r="B912" s="24" t="s">
        <v>4032</v>
      </c>
      <c r="C912" s="44" t="s">
        <v>173</v>
      </c>
      <c r="D912" s="41">
        <v>11</v>
      </c>
      <c r="E912" s="24" t="s">
        <v>3745</v>
      </c>
      <c r="F912" s="24" t="s">
        <v>3490</v>
      </c>
      <c r="G912" s="80">
        <v>19261000</v>
      </c>
      <c r="H912" s="81">
        <v>19261000</v>
      </c>
      <c r="I912" s="24" t="s">
        <v>4085</v>
      </c>
      <c r="J912" s="74">
        <v>371</v>
      </c>
      <c r="K912" s="37" t="s">
        <v>4098</v>
      </c>
      <c r="L912" s="41" t="s">
        <v>4109</v>
      </c>
      <c r="M912" s="42" t="s">
        <v>4110</v>
      </c>
      <c r="N912" s="41" t="s">
        <v>4111</v>
      </c>
      <c r="O912" s="42" t="s">
        <v>4112</v>
      </c>
    </row>
    <row r="913" spans="1:15" s="33" customFormat="1" ht="74.25" customHeight="1" x14ac:dyDescent="0.25">
      <c r="A913" s="41">
        <v>80111600</v>
      </c>
      <c r="B913" s="24" t="s">
        <v>4079</v>
      </c>
      <c r="C913" s="44" t="s">
        <v>173</v>
      </c>
      <c r="D913" s="41" t="s">
        <v>4086</v>
      </c>
      <c r="E913" s="24" t="s">
        <v>3745</v>
      </c>
      <c r="F913" s="24" t="s">
        <v>3490</v>
      </c>
      <c r="G913" s="80">
        <v>10155800</v>
      </c>
      <c r="H913" s="81"/>
      <c r="I913" s="24"/>
      <c r="J913" s="74"/>
      <c r="K913" s="37" t="s">
        <v>4098</v>
      </c>
      <c r="L913" s="41" t="s">
        <v>4109</v>
      </c>
      <c r="M913" s="42" t="s">
        <v>4110</v>
      </c>
      <c r="N913" s="41" t="s">
        <v>4111</v>
      </c>
      <c r="O913" s="42" t="s">
        <v>4112</v>
      </c>
    </row>
    <row r="914" spans="1:15" s="33" customFormat="1" ht="74.25" customHeight="1" x14ac:dyDescent="0.25">
      <c r="A914" s="41">
        <v>92101501</v>
      </c>
      <c r="B914" s="24" t="s">
        <v>3871</v>
      </c>
      <c r="C914" s="44" t="s">
        <v>173</v>
      </c>
      <c r="D914" s="41">
        <v>1.23</v>
      </c>
      <c r="E914" s="24" t="s">
        <v>4063</v>
      </c>
      <c r="F914" s="24" t="s">
        <v>3490</v>
      </c>
      <c r="G914" s="80">
        <v>36966439</v>
      </c>
      <c r="H914" s="81">
        <v>36966439</v>
      </c>
      <c r="I914" s="24" t="s">
        <v>3872</v>
      </c>
      <c r="J914" s="74">
        <v>537</v>
      </c>
      <c r="K914" s="37" t="s">
        <v>4098</v>
      </c>
      <c r="L914" s="41" t="s">
        <v>4109</v>
      </c>
      <c r="M914" s="42" t="s">
        <v>4110</v>
      </c>
      <c r="N914" s="41" t="s">
        <v>4111</v>
      </c>
      <c r="O914" s="42" t="s">
        <v>4112</v>
      </c>
    </row>
    <row r="915" spans="1:15" s="33" customFormat="1" ht="74.25" customHeight="1" x14ac:dyDescent="0.25">
      <c r="A915" s="41">
        <v>76111500</v>
      </c>
      <c r="B915" s="24" t="s">
        <v>4087</v>
      </c>
      <c r="C915" s="44" t="s">
        <v>172</v>
      </c>
      <c r="D915" s="41">
        <v>1</v>
      </c>
      <c r="E915" s="24" t="s">
        <v>3734</v>
      </c>
      <c r="F915" s="24" t="s">
        <v>3490</v>
      </c>
      <c r="G915" s="80">
        <v>10338300</v>
      </c>
      <c r="H915" s="81">
        <v>10338300</v>
      </c>
      <c r="I915" s="24" t="s">
        <v>4070</v>
      </c>
      <c r="J915" s="74">
        <v>429</v>
      </c>
      <c r="K915" s="37" t="s">
        <v>4098</v>
      </c>
      <c r="L915" s="41" t="s">
        <v>4109</v>
      </c>
      <c r="M915" s="42" t="s">
        <v>4110</v>
      </c>
      <c r="N915" s="41" t="s">
        <v>4111</v>
      </c>
      <c r="O915" s="42" t="s">
        <v>4112</v>
      </c>
    </row>
    <row r="916" spans="1:15" s="33" customFormat="1" ht="74.25" customHeight="1" x14ac:dyDescent="0.25">
      <c r="A916" s="41">
        <v>80111600</v>
      </c>
      <c r="B916" s="24" t="s">
        <v>4088</v>
      </c>
      <c r="C916" s="44" t="s">
        <v>173</v>
      </c>
      <c r="D916" s="41">
        <v>3</v>
      </c>
      <c r="E916" s="24" t="s">
        <v>3745</v>
      </c>
      <c r="F916" s="24" t="s">
        <v>3490</v>
      </c>
      <c r="G916" s="80">
        <v>18540000</v>
      </c>
      <c r="H916" s="81">
        <v>18540000</v>
      </c>
      <c r="I916" s="24" t="s">
        <v>3904</v>
      </c>
      <c r="J916" s="74">
        <v>468</v>
      </c>
      <c r="K916" s="37" t="s">
        <v>4098</v>
      </c>
      <c r="L916" s="41" t="s">
        <v>4109</v>
      </c>
      <c r="M916" s="42" t="s">
        <v>4110</v>
      </c>
      <c r="N916" s="41" t="s">
        <v>4111</v>
      </c>
      <c r="O916" s="42" t="s">
        <v>4112</v>
      </c>
    </row>
    <row r="917" spans="1:15" s="33" customFormat="1" ht="74.25" customHeight="1" x14ac:dyDescent="0.25">
      <c r="A917" s="41">
        <v>80111600</v>
      </c>
      <c r="B917" s="24" t="s">
        <v>4089</v>
      </c>
      <c r="C917" s="44" t="s">
        <v>173</v>
      </c>
      <c r="D917" s="41">
        <v>4.9000000000000004</v>
      </c>
      <c r="E917" s="24" t="s">
        <v>3745</v>
      </c>
      <c r="F917" s="24" t="s">
        <v>3490</v>
      </c>
      <c r="G917" s="80">
        <v>14883500</v>
      </c>
      <c r="H917" s="81"/>
      <c r="I917" s="24"/>
      <c r="J917" s="74"/>
      <c r="K917" s="37" t="s">
        <v>4098</v>
      </c>
      <c r="L917" s="41" t="s">
        <v>4109</v>
      </c>
      <c r="M917" s="42" t="s">
        <v>4110</v>
      </c>
      <c r="N917" s="41" t="s">
        <v>4111</v>
      </c>
      <c r="O917" s="42" t="s">
        <v>4112</v>
      </c>
    </row>
    <row r="918" spans="1:15" s="33" customFormat="1" ht="74.25" customHeight="1" x14ac:dyDescent="0.25">
      <c r="A918" s="41">
        <v>46180000</v>
      </c>
      <c r="B918" s="24" t="s">
        <v>4090</v>
      </c>
      <c r="C918" s="44" t="s">
        <v>211</v>
      </c>
      <c r="D918" s="41">
        <v>1</v>
      </c>
      <c r="E918" s="24" t="s">
        <v>3721</v>
      </c>
      <c r="F918" s="24" t="s">
        <v>3490</v>
      </c>
      <c r="G918" s="80">
        <v>13000000</v>
      </c>
      <c r="H918" s="81"/>
      <c r="I918" s="24"/>
      <c r="J918" s="74"/>
      <c r="K918" s="37" t="s">
        <v>4098</v>
      </c>
      <c r="L918" s="41" t="s">
        <v>4109</v>
      </c>
      <c r="M918" s="42" t="s">
        <v>4110</v>
      </c>
      <c r="N918" s="41" t="s">
        <v>4111</v>
      </c>
      <c r="O918" s="42" t="s">
        <v>4112</v>
      </c>
    </row>
  </sheetData>
  <autoFilter ref="A10:O918"/>
  <mergeCells count="1">
    <mergeCell ref="B5:D5"/>
  </mergeCells>
  <hyperlinks>
    <hyperlink ref="O11" r:id="rId1"/>
    <hyperlink ref="O12" r:id="rId2"/>
    <hyperlink ref="O13" r:id="rId3"/>
    <hyperlink ref="O14" r:id="rId4"/>
    <hyperlink ref="O15" r:id="rId5"/>
    <hyperlink ref="O16" r:id="rId6"/>
    <hyperlink ref="O17" r:id="rId7"/>
    <hyperlink ref="O18" r:id="rId8"/>
    <hyperlink ref="O19" r:id="rId9"/>
    <hyperlink ref="O20" r:id="rId10"/>
    <hyperlink ref="O21" r:id="rId11"/>
    <hyperlink ref="O22" r:id="rId12"/>
    <hyperlink ref="O23" r:id="rId13"/>
    <hyperlink ref="O24" r:id="rId14"/>
    <hyperlink ref="O25" r:id="rId15"/>
    <hyperlink ref="O26" r:id="rId16"/>
    <hyperlink ref="O27" r:id="rId17"/>
    <hyperlink ref="O28" r:id="rId18"/>
    <hyperlink ref="O29" r:id="rId19"/>
    <hyperlink ref="O30" r:id="rId20"/>
    <hyperlink ref="O31" r:id="rId21"/>
    <hyperlink ref="O32" r:id="rId22"/>
    <hyperlink ref="O33" r:id="rId23"/>
    <hyperlink ref="O34" r:id="rId24"/>
    <hyperlink ref="O35" r:id="rId25"/>
    <hyperlink ref="O36" r:id="rId26"/>
    <hyperlink ref="O37" r:id="rId27"/>
    <hyperlink ref="O38" r:id="rId28"/>
    <hyperlink ref="O39" r:id="rId29"/>
    <hyperlink ref="O40" r:id="rId30"/>
    <hyperlink ref="O41" r:id="rId31"/>
    <hyperlink ref="O42" r:id="rId32"/>
    <hyperlink ref="O43" r:id="rId33"/>
    <hyperlink ref="O44" r:id="rId34"/>
    <hyperlink ref="O45" r:id="rId35"/>
    <hyperlink ref="O46" r:id="rId36"/>
    <hyperlink ref="O47" r:id="rId37"/>
    <hyperlink ref="O48" r:id="rId38"/>
    <hyperlink ref="O49" r:id="rId39"/>
    <hyperlink ref="O50" r:id="rId40"/>
    <hyperlink ref="O51" r:id="rId41"/>
    <hyperlink ref="O52" r:id="rId42"/>
    <hyperlink ref="O53" r:id="rId43"/>
    <hyperlink ref="O54" r:id="rId44"/>
    <hyperlink ref="O55" r:id="rId45"/>
    <hyperlink ref="O56" r:id="rId46"/>
    <hyperlink ref="O57" r:id="rId47"/>
    <hyperlink ref="O58" r:id="rId48"/>
    <hyperlink ref="O59" r:id="rId49"/>
    <hyperlink ref="O60" r:id="rId50"/>
    <hyperlink ref="O61" r:id="rId51"/>
    <hyperlink ref="O62" r:id="rId52"/>
    <hyperlink ref="O63" r:id="rId53"/>
    <hyperlink ref="O64" r:id="rId54"/>
    <hyperlink ref="O65" r:id="rId55"/>
    <hyperlink ref="O66" r:id="rId56"/>
    <hyperlink ref="O67" r:id="rId57"/>
    <hyperlink ref="O68" r:id="rId58"/>
    <hyperlink ref="O69" r:id="rId59"/>
    <hyperlink ref="O70" r:id="rId60"/>
    <hyperlink ref="O71" r:id="rId61"/>
    <hyperlink ref="O72" r:id="rId62"/>
    <hyperlink ref="O73" r:id="rId63"/>
    <hyperlink ref="O74" r:id="rId64"/>
    <hyperlink ref="O75" r:id="rId65"/>
    <hyperlink ref="O76" r:id="rId66"/>
    <hyperlink ref="O77" r:id="rId67"/>
    <hyperlink ref="O78" r:id="rId68"/>
    <hyperlink ref="O79" r:id="rId69"/>
    <hyperlink ref="O80" r:id="rId70"/>
    <hyperlink ref="O81" r:id="rId71"/>
    <hyperlink ref="O82" r:id="rId72"/>
    <hyperlink ref="O83" r:id="rId73"/>
    <hyperlink ref="O84" r:id="rId74"/>
    <hyperlink ref="O85" r:id="rId75"/>
    <hyperlink ref="O86" r:id="rId76"/>
    <hyperlink ref="O87" r:id="rId77"/>
    <hyperlink ref="O88" r:id="rId78"/>
    <hyperlink ref="O89" r:id="rId79"/>
    <hyperlink ref="O90" r:id="rId80"/>
    <hyperlink ref="O91" r:id="rId81"/>
    <hyperlink ref="O92" r:id="rId82"/>
    <hyperlink ref="O93" r:id="rId83"/>
    <hyperlink ref="O94" r:id="rId84"/>
    <hyperlink ref="O95" r:id="rId85"/>
    <hyperlink ref="O96" r:id="rId86"/>
    <hyperlink ref="O97" r:id="rId87"/>
    <hyperlink ref="O98" r:id="rId88"/>
    <hyperlink ref="O99" r:id="rId89"/>
    <hyperlink ref="O100" r:id="rId90"/>
    <hyperlink ref="O101" r:id="rId91"/>
    <hyperlink ref="O102" r:id="rId92"/>
    <hyperlink ref="O103" r:id="rId93"/>
    <hyperlink ref="O104" r:id="rId94"/>
    <hyperlink ref="O105" r:id="rId95"/>
    <hyperlink ref="O106" r:id="rId96"/>
    <hyperlink ref="O107" r:id="rId97"/>
    <hyperlink ref="O108" r:id="rId98"/>
    <hyperlink ref="O109" r:id="rId99"/>
    <hyperlink ref="O110" r:id="rId100"/>
    <hyperlink ref="O111" r:id="rId101"/>
    <hyperlink ref="O112" r:id="rId102"/>
    <hyperlink ref="O113" r:id="rId103"/>
    <hyperlink ref="O114" r:id="rId104"/>
    <hyperlink ref="O115" r:id="rId105"/>
    <hyperlink ref="O116" r:id="rId106"/>
    <hyperlink ref="O117" r:id="rId107"/>
    <hyperlink ref="O118" r:id="rId108"/>
    <hyperlink ref="O119" r:id="rId109"/>
    <hyperlink ref="O120" r:id="rId110"/>
    <hyperlink ref="O121" r:id="rId111"/>
    <hyperlink ref="O122" r:id="rId112"/>
    <hyperlink ref="O123" r:id="rId113"/>
    <hyperlink ref="O124" r:id="rId114"/>
    <hyperlink ref="O125" r:id="rId115"/>
    <hyperlink ref="O126" r:id="rId116"/>
    <hyperlink ref="O127" r:id="rId117"/>
    <hyperlink ref="O128" r:id="rId118"/>
    <hyperlink ref="O129" r:id="rId119"/>
    <hyperlink ref="O130" r:id="rId120"/>
    <hyperlink ref="O131" r:id="rId121"/>
    <hyperlink ref="O132" r:id="rId122"/>
    <hyperlink ref="O133" r:id="rId123"/>
    <hyperlink ref="O134" r:id="rId124"/>
    <hyperlink ref="O135" r:id="rId125"/>
    <hyperlink ref="O136" r:id="rId126"/>
    <hyperlink ref="O137" r:id="rId127"/>
    <hyperlink ref="O138" r:id="rId128"/>
    <hyperlink ref="O139" r:id="rId129"/>
    <hyperlink ref="O140" r:id="rId130"/>
    <hyperlink ref="O141" r:id="rId131"/>
    <hyperlink ref="O142" r:id="rId132"/>
    <hyperlink ref="O143" r:id="rId133"/>
    <hyperlink ref="O144" r:id="rId134"/>
    <hyperlink ref="O145" r:id="rId135"/>
    <hyperlink ref="O146" r:id="rId136"/>
    <hyperlink ref="O147" r:id="rId137"/>
    <hyperlink ref="O148" r:id="rId138"/>
    <hyperlink ref="O149" r:id="rId139"/>
    <hyperlink ref="O150" r:id="rId140"/>
    <hyperlink ref="O151" r:id="rId141"/>
    <hyperlink ref="O152" r:id="rId142"/>
    <hyperlink ref="O153" r:id="rId143"/>
    <hyperlink ref="O154" r:id="rId144"/>
    <hyperlink ref="O155" r:id="rId145"/>
    <hyperlink ref="O156" r:id="rId146"/>
    <hyperlink ref="O157" r:id="rId147"/>
    <hyperlink ref="O158" r:id="rId148"/>
    <hyperlink ref="O159" r:id="rId149"/>
    <hyperlink ref="O160" r:id="rId150"/>
    <hyperlink ref="O161" r:id="rId151"/>
    <hyperlink ref="O162" r:id="rId152"/>
    <hyperlink ref="O163" r:id="rId153"/>
    <hyperlink ref="O164" r:id="rId154"/>
    <hyperlink ref="O165" r:id="rId155"/>
    <hyperlink ref="O166" r:id="rId156"/>
    <hyperlink ref="O167" r:id="rId157"/>
    <hyperlink ref="O168" r:id="rId158"/>
    <hyperlink ref="O169" r:id="rId159"/>
    <hyperlink ref="O170" r:id="rId160"/>
    <hyperlink ref="O171" r:id="rId161"/>
    <hyperlink ref="O172" r:id="rId162"/>
    <hyperlink ref="O173" r:id="rId163"/>
    <hyperlink ref="O174" r:id="rId164"/>
    <hyperlink ref="O175" r:id="rId165"/>
    <hyperlink ref="O176" r:id="rId166"/>
    <hyperlink ref="O177" r:id="rId167"/>
    <hyperlink ref="O178" r:id="rId168"/>
    <hyperlink ref="O179" r:id="rId169"/>
    <hyperlink ref="O180" r:id="rId170"/>
    <hyperlink ref="O181" r:id="rId171"/>
    <hyperlink ref="O182" r:id="rId172"/>
    <hyperlink ref="O183" r:id="rId173"/>
    <hyperlink ref="O184" r:id="rId174"/>
    <hyperlink ref="O185" r:id="rId175"/>
    <hyperlink ref="O186" r:id="rId176"/>
    <hyperlink ref="O187" r:id="rId177"/>
    <hyperlink ref="O188" r:id="rId178"/>
    <hyperlink ref="O189" r:id="rId179"/>
    <hyperlink ref="O190" r:id="rId180"/>
    <hyperlink ref="O191" r:id="rId181"/>
    <hyperlink ref="O192" r:id="rId182"/>
    <hyperlink ref="O193" r:id="rId183"/>
    <hyperlink ref="O194" r:id="rId184"/>
    <hyperlink ref="O195" r:id="rId185"/>
    <hyperlink ref="O196" r:id="rId186"/>
    <hyperlink ref="O197" r:id="rId187"/>
    <hyperlink ref="O198" r:id="rId188"/>
    <hyperlink ref="O199" r:id="rId189"/>
    <hyperlink ref="O200" r:id="rId190"/>
    <hyperlink ref="O201" r:id="rId191"/>
    <hyperlink ref="O202" r:id="rId192"/>
    <hyperlink ref="O203" r:id="rId193"/>
    <hyperlink ref="O204" r:id="rId194"/>
    <hyperlink ref="O205" r:id="rId195"/>
    <hyperlink ref="O206" r:id="rId196"/>
    <hyperlink ref="O207" r:id="rId197"/>
    <hyperlink ref="O208" r:id="rId198"/>
    <hyperlink ref="O209" r:id="rId199"/>
    <hyperlink ref="O210" r:id="rId200"/>
    <hyperlink ref="O211" r:id="rId201"/>
    <hyperlink ref="O212" r:id="rId202"/>
    <hyperlink ref="O213" r:id="rId203"/>
    <hyperlink ref="O214" r:id="rId204"/>
    <hyperlink ref="O215" r:id="rId205"/>
    <hyperlink ref="O216" r:id="rId206"/>
    <hyperlink ref="O217" r:id="rId207"/>
    <hyperlink ref="O218" r:id="rId208"/>
    <hyperlink ref="O219" r:id="rId209"/>
    <hyperlink ref="O220" r:id="rId210"/>
    <hyperlink ref="O221" r:id="rId211"/>
    <hyperlink ref="O222" r:id="rId212"/>
    <hyperlink ref="O223" r:id="rId213"/>
    <hyperlink ref="O224" r:id="rId214"/>
    <hyperlink ref="O225" r:id="rId215"/>
    <hyperlink ref="O226" r:id="rId216"/>
    <hyperlink ref="O227" r:id="rId217"/>
    <hyperlink ref="O228" r:id="rId218"/>
    <hyperlink ref="O229" r:id="rId219"/>
    <hyperlink ref="O230" r:id="rId220"/>
    <hyperlink ref="O231" r:id="rId221"/>
    <hyperlink ref="O232" r:id="rId222"/>
    <hyperlink ref="O233" r:id="rId223"/>
    <hyperlink ref="O234" r:id="rId224"/>
    <hyperlink ref="O235" r:id="rId225"/>
    <hyperlink ref="O236" r:id="rId226"/>
    <hyperlink ref="O237" r:id="rId227"/>
    <hyperlink ref="O238" r:id="rId228"/>
    <hyperlink ref="O239" r:id="rId229"/>
    <hyperlink ref="O240" r:id="rId230"/>
    <hyperlink ref="O241" r:id="rId231"/>
    <hyperlink ref="O242" r:id="rId232"/>
    <hyperlink ref="O243" r:id="rId233"/>
    <hyperlink ref="O244" r:id="rId234"/>
    <hyperlink ref="O245" r:id="rId235"/>
    <hyperlink ref="O246" r:id="rId236"/>
    <hyperlink ref="O247" r:id="rId237"/>
    <hyperlink ref="O248" r:id="rId238"/>
    <hyperlink ref="O249" r:id="rId239"/>
    <hyperlink ref="O250" r:id="rId240"/>
    <hyperlink ref="O251" r:id="rId241"/>
    <hyperlink ref="O252" r:id="rId242"/>
    <hyperlink ref="O253" r:id="rId243"/>
    <hyperlink ref="O254" r:id="rId244"/>
    <hyperlink ref="O255" r:id="rId245"/>
    <hyperlink ref="O256" r:id="rId246"/>
    <hyperlink ref="O257" r:id="rId247"/>
    <hyperlink ref="O258" r:id="rId248"/>
    <hyperlink ref="O259" r:id="rId249"/>
    <hyperlink ref="O260" r:id="rId250"/>
    <hyperlink ref="O261" r:id="rId251"/>
    <hyperlink ref="O262" r:id="rId252"/>
    <hyperlink ref="O263" r:id="rId253"/>
    <hyperlink ref="O264" r:id="rId254"/>
    <hyperlink ref="O265" r:id="rId255"/>
    <hyperlink ref="O266" r:id="rId256"/>
    <hyperlink ref="O267" r:id="rId257"/>
    <hyperlink ref="O268" r:id="rId258"/>
    <hyperlink ref="O269" r:id="rId259"/>
    <hyperlink ref="O270" r:id="rId260"/>
    <hyperlink ref="O271" r:id="rId261"/>
    <hyperlink ref="O272" r:id="rId262"/>
    <hyperlink ref="O273" r:id="rId263"/>
    <hyperlink ref="O274" r:id="rId264"/>
    <hyperlink ref="O275" r:id="rId265"/>
    <hyperlink ref="O276" r:id="rId266"/>
    <hyperlink ref="O277" r:id="rId267"/>
    <hyperlink ref="O278" r:id="rId268"/>
    <hyperlink ref="O279" r:id="rId269"/>
    <hyperlink ref="O280" r:id="rId270"/>
    <hyperlink ref="O281" r:id="rId271"/>
    <hyperlink ref="O282" r:id="rId272"/>
    <hyperlink ref="O283" r:id="rId273"/>
    <hyperlink ref="O284" r:id="rId274"/>
    <hyperlink ref="O285" r:id="rId275"/>
    <hyperlink ref="O286" r:id="rId276"/>
    <hyperlink ref="O287" r:id="rId277"/>
    <hyperlink ref="O288" r:id="rId278"/>
    <hyperlink ref="O289" r:id="rId279"/>
    <hyperlink ref="O290" r:id="rId280"/>
    <hyperlink ref="O291" r:id="rId281"/>
    <hyperlink ref="O292" r:id="rId282"/>
    <hyperlink ref="O293" r:id="rId283"/>
    <hyperlink ref="O294" r:id="rId284"/>
    <hyperlink ref="O295" r:id="rId285"/>
    <hyperlink ref="O296" r:id="rId286"/>
    <hyperlink ref="O297" r:id="rId287"/>
    <hyperlink ref="O298" r:id="rId288"/>
    <hyperlink ref="O299" r:id="rId289"/>
    <hyperlink ref="O300" r:id="rId290"/>
    <hyperlink ref="O301" r:id="rId291"/>
    <hyperlink ref="O304" r:id="rId292"/>
    <hyperlink ref="O305" r:id="rId293"/>
    <hyperlink ref="O306" r:id="rId294"/>
    <hyperlink ref="O307" r:id="rId295"/>
    <hyperlink ref="O308" r:id="rId296"/>
    <hyperlink ref="O309" r:id="rId297"/>
    <hyperlink ref="O310" r:id="rId298"/>
    <hyperlink ref="O311" r:id="rId299"/>
    <hyperlink ref="O312" r:id="rId300"/>
    <hyperlink ref="O313" r:id="rId301"/>
    <hyperlink ref="O314" r:id="rId302"/>
    <hyperlink ref="O315" r:id="rId303"/>
    <hyperlink ref="O316" r:id="rId304"/>
    <hyperlink ref="O317" r:id="rId305"/>
    <hyperlink ref="O318" r:id="rId306"/>
    <hyperlink ref="O319" r:id="rId307"/>
    <hyperlink ref="O320" r:id="rId308"/>
    <hyperlink ref="O321" r:id="rId309"/>
    <hyperlink ref="O322" r:id="rId310"/>
    <hyperlink ref="O323" r:id="rId311"/>
    <hyperlink ref="O324" r:id="rId312"/>
    <hyperlink ref="O325" r:id="rId313"/>
    <hyperlink ref="O326" r:id="rId314"/>
    <hyperlink ref="O327" r:id="rId315"/>
    <hyperlink ref="O328" r:id="rId316"/>
    <hyperlink ref="O329" r:id="rId317"/>
    <hyperlink ref="O330" r:id="rId318"/>
    <hyperlink ref="O331" r:id="rId319"/>
    <hyperlink ref="O332" r:id="rId320"/>
    <hyperlink ref="O333" r:id="rId321"/>
    <hyperlink ref="O334" r:id="rId322"/>
    <hyperlink ref="O335" r:id="rId323"/>
    <hyperlink ref="O336" r:id="rId324"/>
    <hyperlink ref="O337" r:id="rId325"/>
    <hyperlink ref="B4" r:id="rId326"/>
  </hyperlinks>
  <pageMargins left="0.7" right="0.7" top="0.75" bottom="0.75" header="0.3" footer="0.3"/>
  <pageSetup orientation="portrait" r:id="rId3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10"/>
  <sheetViews>
    <sheetView workbookViewId="0">
      <selection activeCell="F5" sqref="F5"/>
    </sheetView>
  </sheetViews>
  <sheetFormatPr baseColWidth="10" defaultRowHeight="15" x14ac:dyDescent="0.25"/>
  <cols>
    <col min="3" max="3" width="19.140625" style="2" bestFit="1" customWidth="1"/>
    <col min="11" max="11" width="14.140625" bestFit="1" customWidth="1"/>
    <col min="13" max="13" width="17.42578125" style="1" bestFit="1" customWidth="1"/>
    <col min="14" max="14" width="16" bestFit="1" customWidth="1"/>
    <col min="15" max="15" width="15.140625" bestFit="1" customWidth="1"/>
    <col min="16" max="16" width="14.140625" style="1" bestFit="1" customWidth="1"/>
    <col min="17" max="17" width="15.140625" style="1" bestFit="1" customWidth="1"/>
  </cols>
  <sheetData>
    <row r="1" spans="1:17" ht="26.25" x14ac:dyDescent="0.4">
      <c r="A1" s="10">
        <v>1</v>
      </c>
      <c r="B1" s="10">
        <v>2</v>
      </c>
      <c r="C1" s="10">
        <v>3</v>
      </c>
      <c r="D1" s="10">
        <v>4</v>
      </c>
      <c r="E1" s="10">
        <v>5</v>
      </c>
      <c r="F1" s="10">
        <v>6</v>
      </c>
      <c r="G1" s="10">
        <v>7</v>
      </c>
      <c r="H1" s="10">
        <v>8</v>
      </c>
      <c r="I1" s="10">
        <v>9</v>
      </c>
      <c r="J1" s="10">
        <v>10</v>
      </c>
      <c r="K1" s="10">
        <v>11</v>
      </c>
      <c r="L1" s="10">
        <v>12</v>
      </c>
      <c r="M1" s="20">
        <v>13</v>
      </c>
      <c r="N1" s="10">
        <v>14</v>
      </c>
      <c r="O1" s="10">
        <v>15</v>
      </c>
      <c r="P1" s="20">
        <v>16</v>
      </c>
      <c r="Q1" s="20">
        <v>17</v>
      </c>
    </row>
    <row r="2" spans="1:17" x14ac:dyDescent="0.25">
      <c r="I2" s="12"/>
      <c r="J2" s="12">
        <f>SUBTOTAL(9,J4:J835)</f>
        <v>0</v>
      </c>
      <c r="K2" s="12">
        <f>SUBTOTAL(9,K4:K835)</f>
        <v>0</v>
      </c>
      <c r="L2" s="12">
        <f>SUBTOTAL(9,L4:L835)</f>
        <v>0</v>
      </c>
      <c r="M2" s="12">
        <f>SUBTOTAL(9,M4:M1510)</f>
        <v>15133225454</v>
      </c>
      <c r="N2" s="12">
        <f t="shared" ref="N2:Q2" si="0">SUBTOTAL(9,N4:N1510)</f>
        <v>140080000</v>
      </c>
      <c r="O2" s="12">
        <f t="shared" si="0"/>
        <v>14993145454</v>
      </c>
      <c r="P2" s="12">
        <f t="shared" si="0"/>
        <v>7385570674</v>
      </c>
      <c r="Q2" s="12">
        <f t="shared" si="0"/>
        <v>7607574780</v>
      </c>
    </row>
    <row r="3" spans="1:17" x14ac:dyDescent="0.25">
      <c r="A3" t="s">
        <v>176</v>
      </c>
      <c r="B3" t="s">
        <v>1863</v>
      </c>
      <c r="C3" s="2" t="s">
        <v>367</v>
      </c>
      <c r="D3" t="s">
        <v>368</v>
      </c>
      <c r="E3" t="s">
        <v>369</v>
      </c>
      <c r="F3" t="s">
        <v>370</v>
      </c>
      <c r="G3" t="s">
        <v>371</v>
      </c>
      <c r="H3" s="2" t="s">
        <v>372</v>
      </c>
      <c r="I3" t="s">
        <v>2</v>
      </c>
      <c r="J3" t="s">
        <v>373</v>
      </c>
      <c r="K3" t="s">
        <v>374</v>
      </c>
      <c r="L3" t="s">
        <v>0</v>
      </c>
      <c r="M3" s="1" t="s">
        <v>375</v>
      </c>
      <c r="N3" t="s">
        <v>183</v>
      </c>
      <c r="O3" t="s">
        <v>376</v>
      </c>
      <c r="P3" s="1" t="s">
        <v>377</v>
      </c>
      <c r="Q3" s="1" t="s">
        <v>378</v>
      </c>
    </row>
    <row r="4" spans="1:17" x14ac:dyDescent="0.25">
      <c r="A4">
        <v>140</v>
      </c>
      <c r="B4">
        <v>62</v>
      </c>
      <c r="C4" s="2">
        <v>43480</v>
      </c>
      <c r="D4" t="s">
        <v>202</v>
      </c>
      <c r="E4">
        <v>148</v>
      </c>
      <c r="F4" t="s">
        <v>187</v>
      </c>
      <c r="G4">
        <v>65</v>
      </c>
      <c r="H4" s="2">
        <v>43480</v>
      </c>
      <c r="I4" t="s">
        <v>15</v>
      </c>
      <c r="J4" t="s">
        <v>6</v>
      </c>
      <c r="K4" t="s">
        <v>379</v>
      </c>
      <c r="L4" t="s">
        <v>380</v>
      </c>
      <c r="M4" s="1">
        <v>19776000</v>
      </c>
      <c r="N4" s="1">
        <v>0</v>
      </c>
      <c r="O4" s="1">
        <v>19776000</v>
      </c>
      <c r="P4" s="1">
        <v>4861600</v>
      </c>
      <c r="Q4" s="1">
        <v>14914400</v>
      </c>
    </row>
    <row r="5" spans="1:17" x14ac:dyDescent="0.25">
      <c r="A5">
        <v>138</v>
      </c>
      <c r="B5">
        <v>63</v>
      </c>
      <c r="C5" s="2">
        <v>43480</v>
      </c>
      <c r="D5" t="s">
        <v>170</v>
      </c>
      <c r="E5">
        <v>145</v>
      </c>
      <c r="F5" t="s">
        <v>184</v>
      </c>
      <c r="G5">
        <v>66</v>
      </c>
      <c r="H5" s="2">
        <v>43480</v>
      </c>
      <c r="I5" t="s">
        <v>218</v>
      </c>
      <c r="J5" t="s">
        <v>6</v>
      </c>
      <c r="K5" t="s">
        <v>379</v>
      </c>
      <c r="L5" t="s">
        <v>380</v>
      </c>
      <c r="M5" s="1">
        <v>65920000</v>
      </c>
      <c r="N5" s="1">
        <v>0</v>
      </c>
      <c r="O5" s="1">
        <v>65920000</v>
      </c>
      <c r="P5" s="1">
        <v>36805333</v>
      </c>
      <c r="Q5" s="1">
        <v>29114667</v>
      </c>
    </row>
    <row r="6" spans="1:17" x14ac:dyDescent="0.25">
      <c r="A6">
        <v>131</v>
      </c>
      <c r="B6">
        <v>69</v>
      </c>
      <c r="C6" s="2">
        <v>43480</v>
      </c>
      <c r="D6" t="s">
        <v>191</v>
      </c>
      <c r="E6">
        <v>148</v>
      </c>
      <c r="F6" t="s">
        <v>187</v>
      </c>
      <c r="G6">
        <v>45</v>
      </c>
      <c r="H6" s="2">
        <v>43480</v>
      </c>
      <c r="I6" t="s">
        <v>21</v>
      </c>
      <c r="J6" t="s">
        <v>6</v>
      </c>
      <c r="K6" t="s">
        <v>379</v>
      </c>
      <c r="L6" t="s">
        <v>380</v>
      </c>
      <c r="M6" s="1">
        <v>14008000</v>
      </c>
      <c r="N6" s="1">
        <v>11673333</v>
      </c>
      <c r="O6" s="1">
        <v>2334667</v>
      </c>
      <c r="P6" s="1">
        <v>2334667</v>
      </c>
      <c r="Q6" s="1">
        <v>0</v>
      </c>
    </row>
    <row r="7" spans="1:17" x14ac:dyDescent="0.25">
      <c r="A7">
        <v>143</v>
      </c>
      <c r="B7">
        <v>71</v>
      </c>
      <c r="C7" s="2">
        <v>43480</v>
      </c>
      <c r="D7" t="s">
        <v>195</v>
      </c>
      <c r="E7">
        <v>145</v>
      </c>
      <c r="F7" t="s">
        <v>184</v>
      </c>
      <c r="G7">
        <v>73</v>
      </c>
      <c r="H7" s="2">
        <v>43480</v>
      </c>
      <c r="I7" t="s">
        <v>16</v>
      </c>
      <c r="J7" t="s">
        <v>6</v>
      </c>
      <c r="K7" t="s">
        <v>379</v>
      </c>
      <c r="L7" t="s">
        <v>380</v>
      </c>
      <c r="M7" s="1">
        <v>32960000</v>
      </c>
      <c r="N7" s="1">
        <v>0</v>
      </c>
      <c r="O7" s="1">
        <v>32960000</v>
      </c>
      <c r="P7" s="1">
        <v>18402667</v>
      </c>
      <c r="Q7" s="1">
        <v>14557333</v>
      </c>
    </row>
    <row r="8" spans="1:17" x14ac:dyDescent="0.25">
      <c r="A8">
        <v>122</v>
      </c>
      <c r="B8">
        <v>89</v>
      </c>
      <c r="C8" s="2">
        <v>43481</v>
      </c>
      <c r="D8" t="s">
        <v>320</v>
      </c>
      <c r="E8">
        <v>148</v>
      </c>
      <c r="F8" t="s">
        <v>187</v>
      </c>
      <c r="G8">
        <v>80</v>
      </c>
      <c r="H8" s="2">
        <v>43481</v>
      </c>
      <c r="I8" t="s">
        <v>241</v>
      </c>
      <c r="J8" t="s">
        <v>6</v>
      </c>
      <c r="K8" t="s">
        <v>379</v>
      </c>
      <c r="L8" t="s">
        <v>380</v>
      </c>
      <c r="M8" s="1">
        <v>12360000</v>
      </c>
      <c r="N8" s="1">
        <v>0</v>
      </c>
      <c r="O8" s="1">
        <v>12360000</v>
      </c>
      <c r="P8" s="1">
        <v>6643500</v>
      </c>
      <c r="Q8" s="1">
        <v>5716500</v>
      </c>
    </row>
    <row r="9" spans="1:17" x14ac:dyDescent="0.25">
      <c r="A9">
        <v>130</v>
      </c>
      <c r="B9">
        <v>90</v>
      </c>
      <c r="C9" s="2">
        <v>43481</v>
      </c>
      <c r="D9" t="s">
        <v>225</v>
      </c>
      <c r="E9">
        <v>145</v>
      </c>
      <c r="F9" t="s">
        <v>184</v>
      </c>
      <c r="G9">
        <v>81</v>
      </c>
      <c r="H9" s="2">
        <v>43481</v>
      </c>
      <c r="I9" t="s">
        <v>16</v>
      </c>
      <c r="J9" t="s">
        <v>6</v>
      </c>
      <c r="K9" t="s">
        <v>379</v>
      </c>
      <c r="L9" t="s">
        <v>380</v>
      </c>
      <c r="M9" s="1">
        <v>32960000</v>
      </c>
      <c r="N9" s="1">
        <v>0</v>
      </c>
      <c r="O9" s="1">
        <v>32960000</v>
      </c>
      <c r="P9" s="1">
        <v>17716000</v>
      </c>
      <c r="Q9" s="1">
        <v>15244000</v>
      </c>
    </row>
    <row r="10" spans="1:17" x14ac:dyDescent="0.25">
      <c r="A10">
        <v>141</v>
      </c>
      <c r="B10">
        <v>92</v>
      </c>
      <c r="C10" s="2">
        <v>43481</v>
      </c>
      <c r="D10" t="s">
        <v>199</v>
      </c>
      <c r="E10">
        <v>145</v>
      </c>
      <c r="F10" t="s">
        <v>184</v>
      </c>
      <c r="G10">
        <v>89</v>
      </c>
      <c r="H10" s="2">
        <v>43481</v>
      </c>
      <c r="I10" t="s">
        <v>16</v>
      </c>
      <c r="J10" t="s">
        <v>6</v>
      </c>
      <c r="K10" t="s">
        <v>379</v>
      </c>
      <c r="L10" t="s">
        <v>380</v>
      </c>
      <c r="M10" s="1">
        <v>28428000</v>
      </c>
      <c r="N10" s="1">
        <v>0</v>
      </c>
      <c r="O10" s="1">
        <v>28428000</v>
      </c>
      <c r="P10" s="1">
        <v>15753850</v>
      </c>
      <c r="Q10" s="1">
        <v>12674150</v>
      </c>
    </row>
    <row r="11" spans="1:17" x14ac:dyDescent="0.25">
      <c r="A11">
        <v>134</v>
      </c>
      <c r="B11">
        <v>98</v>
      </c>
      <c r="C11" s="2">
        <v>43482</v>
      </c>
      <c r="D11" t="s">
        <v>193</v>
      </c>
      <c r="E11">
        <v>148</v>
      </c>
      <c r="F11" t="s">
        <v>187</v>
      </c>
      <c r="G11">
        <v>102</v>
      </c>
      <c r="H11" s="2">
        <v>43482</v>
      </c>
      <c r="I11" t="s">
        <v>15</v>
      </c>
      <c r="J11" t="s">
        <v>6</v>
      </c>
      <c r="K11" t="s">
        <v>379</v>
      </c>
      <c r="L11" t="s">
        <v>380</v>
      </c>
      <c r="M11" s="1">
        <v>24308000</v>
      </c>
      <c r="N11" s="1">
        <v>0</v>
      </c>
      <c r="O11" s="1">
        <v>24308000</v>
      </c>
      <c r="P11" s="1">
        <v>13470683</v>
      </c>
      <c r="Q11" s="1">
        <v>10837317</v>
      </c>
    </row>
    <row r="12" spans="1:17" x14ac:dyDescent="0.25">
      <c r="A12">
        <v>286</v>
      </c>
      <c r="B12">
        <v>101</v>
      </c>
      <c r="C12" s="2">
        <v>43482</v>
      </c>
      <c r="D12" t="s">
        <v>26</v>
      </c>
      <c r="E12">
        <v>145</v>
      </c>
      <c r="F12" t="s">
        <v>184</v>
      </c>
      <c r="G12">
        <v>107</v>
      </c>
      <c r="H12" s="2">
        <v>43482</v>
      </c>
      <c r="I12" t="s">
        <v>265</v>
      </c>
      <c r="J12" t="s">
        <v>6</v>
      </c>
      <c r="K12" t="s">
        <v>379</v>
      </c>
      <c r="L12" t="s">
        <v>380</v>
      </c>
      <c r="M12" s="1">
        <v>27192000</v>
      </c>
      <c r="N12" s="1">
        <v>0</v>
      </c>
      <c r="O12" s="1">
        <v>27192000</v>
      </c>
      <c r="P12" s="1">
        <v>15068900</v>
      </c>
      <c r="Q12" s="1">
        <v>12123100</v>
      </c>
    </row>
    <row r="13" spans="1:17" x14ac:dyDescent="0.25">
      <c r="A13">
        <v>249</v>
      </c>
      <c r="B13">
        <v>104</v>
      </c>
      <c r="C13" s="2">
        <v>43482</v>
      </c>
      <c r="D13" t="s">
        <v>194</v>
      </c>
      <c r="E13">
        <v>145</v>
      </c>
      <c r="F13" t="s">
        <v>184</v>
      </c>
      <c r="G13">
        <v>112</v>
      </c>
      <c r="H13" s="2">
        <v>43482</v>
      </c>
      <c r="I13" t="s">
        <v>305</v>
      </c>
      <c r="J13" t="s">
        <v>6</v>
      </c>
      <c r="K13" t="s">
        <v>379</v>
      </c>
      <c r="L13" t="s">
        <v>380</v>
      </c>
      <c r="M13" s="1">
        <v>57783000</v>
      </c>
      <c r="N13" s="1">
        <v>0</v>
      </c>
      <c r="O13" s="1">
        <v>57783000</v>
      </c>
      <c r="P13" s="1">
        <v>18735700</v>
      </c>
      <c r="Q13" s="1">
        <v>39047300</v>
      </c>
    </row>
    <row r="14" spans="1:17" x14ac:dyDescent="0.25">
      <c r="A14">
        <v>246</v>
      </c>
      <c r="B14">
        <v>107</v>
      </c>
      <c r="C14" s="2">
        <v>43482</v>
      </c>
      <c r="D14" t="s">
        <v>321</v>
      </c>
      <c r="E14">
        <v>145</v>
      </c>
      <c r="F14" t="s">
        <v>184</v>
      </c>
      <c r="G14">
        <v>125</v>
      </c>
      <c r="H14" s="2">
        <v>43482</v>
      </c>
      <c r="I14" t="s">
        <v>218</v>
      </c>
      <c r="J14" t="s">
        <v>6</v>
      </c>
      <c r="K14" t="s">
        <v>379</v>
      </c>
      <c r="L14" t="s">
        <v>380</v>
      </c>
      <c r="M14" s="1">
        <v>32960000</v>
      </c>
      <c r="N14" s="1">
        <v>0</v>
      </c>
      <c r="O14" s="1">
        <v>32960000</v>
      </c>
      <c r="P14" s="1">
        <v>18265333</v>
      </c>
      <c r="Q14" s="1">
        <v>14694667</v>
      </c>
    </row>
    <row r="15" spans="1:17" x14ac:dyDescent="0.25">
      <c r="A15">
        <v>147</v>
      </c>
      <c r="B15">
        <v>112</v>
      </c>
      <c r="C15" s="2">
        <v>43482</v>
      </c>
      <c r="D15" t="s">
        <v>200</v>
      </c>
      <c r="E15">
        <v>145</v>
      </c>
      <c r="F15" t="s">
        <v>184</v>
      </c>
      <c r="G15">
        <v>75</v>
      </c>
      <c r="H15" s="2">
        <v>43482</v>
      </c>
      <c r="I15" t="s">
        <v>221</v>
      </c>
      <c r="J15" t="s">
        <v>6</v>
      </c>
      <c r="K15" t="s">
        <v>379</v>
      </c>
      <c r="L15" t="s">
        <v>380</v>
      </c>
      <c r="M15" s="1">
        <v>40293600</v>
      </c>
      <c r="N15" s="1">
        <v>0</v>
      </c>
      <c r="O15" s="1">
        <v>40293600</v>
      </c>
      <c r="P15" s="1">
        <v>21825700</v>
      </c>
      <c r="Q15" s="1">
        <v>18467900</v>
      </c>
    </row>
    <row r="16" spans="1:17" x14ac:dyDescent="0.25">
      <c r="A16">
        <v>135</v>
      </c>
      <c r="B16">
        <v>113</v>
      </c>
      <c r="C16" s="2">
        <v>43482</v>
      </c>
      <c r="D16" t="s">
        <v>188</v>
      </c>
      <c r="E16">
        <v>145</v>
      </c>
      <c r="F16" t="s">
        <v>184</v>
      </c>
      <c r="G16">
        <v>87</v>
      </c>
      <c r="H16" s="2">
        <v>43482</v>
      </c>
      <c r="I16" t="s">
        <v>12</v>
      </c>
      <c r="J16" t="s">
        <v>6</v>
      </c>
      <c r="K16" t="s">
        <v>379</v>
      </c>
      <c r="L16" t="s">
        <v>380</v>
      </c>
      <c r="M16" s="1">
        <v>94760000</v>
      </c>
      <c r="N16" s="1">
        <v>0</v>
      </c>
      <c r="O16" s="1">
        <v>94760000</v>
      </c>
      <c r="P16" s="1">
        <v>36530667</v>
      </c>
      <c r="Q16" s="1">
        <v>58229333</v>
      </c>
    </row>
    <row r="17" spans="1:17" x14ac:dyDescent="0.25">
      <c r="A17">
        <v>121</v>
      </c>
      <c r="B17">
        <v>114</v>
      </c>
      <c r="C17" s="2">
        <v>43482</v>
      </c>
      <c r="D17" t="s">
        <v>190</v>
      </c>
      <c r="E17">
        <v>145</v>
      </c>
      <c r="F17" t="s">
        <v>184</v>
      </c>
      <c r="G17">
        <v>92</v>
      </c>
      <c r="H17" s="2">
        <v>43482</v>
      </c>
      <c r="I17" t="s">
        <v>16</v>
      </c>
      <c r="J17" t="s">
        <v>6</v>
      </c>
      <c r="K17" t="s">
        <v>379</v>
      </c>
      <c r="L17" t="s">
        <v>380</v>
      </c>
      <c r="M17" s="1">
        <v>28428000</v>
      </c>
      <c r="N17" s="1">
        <v>0</v>
      </c>
      <c r="O17" s="1">
        <v>28428000</v>
      </c>
      <c r="P17" s="1">
        <v>15753850</v>
      </c>
      <c r="Q17" s="1">
        <v>12674150</v>
      </c>
    </row>
    <row r="18" spans="1:17" x14ac:dyDescent="0.25">
      <c r="A18">
        <v>145</v>
      </c>
      <c r="B18">
        <v>116</v>
      </c>
      <c r="C18" s="2">
        <v>43482</v>
      </c>
      <c r="D18" t="s">
        <v>322</v>
      </c>
      <c r="E18">
        <v>148</v>
      </c>
      <c r="F18" t="s">
        <v>187</v>
      </c>
      <c r="G18">
        <v>101</v>
      </c>
      <c r="H18" s="2">
        <v>43482</v>
      </c>
      <c r="I18" t="s">
        <v>297</v>
      </c>
      <c r="J18" t="s">
        <v>6</v>
      </c>
      <c r="K18" t="s">
        <v>379</v>
      </c>
      <c r="L18" t="s">
        <v>380</v>
      </c>
      <c r="M18" s="1">
        <v>24308000</v>
      </c>
      <c r="N18" s="1">
        <v>0</v>
      </c>
      <c r="O18" s="1">
        <v>24308000</v>
      </c>
      <c r="P18" s="1">
        <v>12964267</v>
      </c>
      <c r="Q18" s="1">
        <v>11343733</v>
      </c>
    </row>
    <row r="19" spans="1:17" x14ac:dyDescent="0.25">
      <c r="A19">
        <v>129</v>
      </c>
      <c r="B19">
        <v>119</v>
      </c>
      <c r="C19" s="2">
        <v>43482</v>
      </c>
      <c r="D19" t="s">
        <v>205</v>
      </c>
      <c r="E19">
        <v>145</v>
      </c>
      <c r="F19" t="s">
        <v>184</v>
      </c>
      <c r="G19">
        <v>122</v>
      </c>
      <c r="H19" s="2">
        <v>43482</v>
      </c>
      <c r="I19" t="s">
        <v>112</v>
      </c>
      <c r="J19" t="s">
        <v>6</v>
      </c>
      <c r="K19" t="s">
        <v>379</v>
      </c>
      <c r="L19" t="s">
        <v>380</v>
      </c>
      <c r="M19" s="1">
        <v>42024000</v>
      </c>
      <c r="N19" s="1">
        <v>0</v>
      </c>
      <c r="O19" s="1">
        <v>42024000</v>
      </c>
      <c r="P19" s="1">
        <v>23288300</v>
      </c>
      <c r="Q19" s="1">
        <v>18735700</v>
      </c>
    </row>
    <row r="20" spans="1:17" x14ac:dyDescent="0.25">
      <c r="A20">
        <v>124</v>
      </c>
      <c r="B20">
        <v>120</v>
      </c>
      <c r="C20" s="2">
        <v>43482</v>
      </c>
      <c r="D20" t="s">
        <v>136</v>
      </c>
      <c r="E20">
        <v>145</v>
      </c>
      <c r="F20" t="s">
        <v>184</v>
      </c>
      <c r="G20">
        <v>136</v>
      </c>
      <c r="H20" s="2">
        <v>43482</v>
      </c>
      <c r="I20" t="s">
        <v>292</v>
      </c>
      <c r="J20" t="s">
        <v>6</v>
      </c>
      <c r="K20" t="s">
        <v>379</v>
      </c>
      <c r="L20" t="s">
        <v>380</v>
      </c>
      <c r="M20" s="1">
        <v>94760000</v>
      </c>
      <c r="N20" s="1">
        <v>0</v>
      </c>
      <c r="O20" s="1">
        <v>94760000</v>
      </c>
      <c r="P20" s="1">
        <v>35706667</v>
      </c>
      <c r="Q20" s="1">
        <v>59053333</v>
      </c>
    </row>
    <row r="21" spans="1:17" x14ac:dyDescent="0.25">
      <c r="A21">
        <v>139</v>
      </c>
      <c r="B21">
        <v>122</v>
      </c>
      <c r="C21" s="2">
        <v>43483</v>
      </c>
      <c r="D21" t="s">
        <v>198</v>
      </c>
      <c r="E21">
        <v>148</v>
      </c>
      <c r="F21" t="s">
        <v>187</v>
      </c>
      <c r="G21">
        <v>120</v>
      </c>
      <c r="H21" s="2">
        <v>43483</v>
      </c>
      <c r="I21" t="s">
        <v>11</v>
      </c>
      <c r="J21" t="s">
        <v>6</v>
      </c>
      <c r="K21" t="s">
        <v>379</v>
      </c>
      <c r="L21" t="s">
        <v>380</v>
      </c>
      <c r="M21" s="1">
        <v>14008000</v>
      </c>
      <c r="N21" s="1">
        <v>0</v>
      </c>
      <c r="O21" s="1">
        <v>14008000</v>
      </c>
      <c r="P21" s="1">
        <v>7587667</v>
      </c>
      <c r="Q21" s="1">
        <v>6420333</v>
      </c>
    </row>
    <row r="22" spans="1:17" x14ac:dyDescent="0.25">
      <c r="A22">
        <v>125</v>
      </c>
      <c r="B22">
        <v>123</v>
      </c>
      <c r="C22" s="2">
        <v>43483</v>
      </c>
      <c r="D22" t="s">
        <v>44</v>
      </c>
      <c r="E22">
        <v>148</v>
      </c>
      <c r="F22" t="s">
        <v>187</v>
      </c>
      <c r="G22">
        <v>121</v>
      </c>
      <c r="H22" s="2">
        <v>43483</v>
      </c>
      <c r="I22" t="s">
        <v>323</v>
      </c>
      <c r="J22" t="s">
        <v>6</v>
      </c>
      <c r="K22" t="s">
        <v>379</v>
      </c>
      <c r="L22" t="s">
        <v>380</v>
      </c>
      <c r="M22" s="1">
        <v>14008000</v>
      </c>
      <c r="N22" s="1">
        <v>0</v>
      </c>
      <c r="O22" s="1">
        <v>14008000</v>
      </c>
      <c r="P22" s="1">
        <v>7587667</v>
      </c>
      <c r="Q22" s="1">
        <v>6420333</v>
      </c>
    </row>
    <row r="23" spans="1:17" x14ac:dyDescent="0.25">
      <c r="A23">
        <v>247</v>
      </c>
      <c r="B23">
        <v>125</v>
      </c>
      <c r="C23" s="2">
        <v>43483</v>
      </c>
      <c r="D23" t="s">
        <v>224</v>
      </c>
      <c r="E23">
        <v>145</v>
      </c>
      <c r="F23" t="s">
        <v>184</v>
      </c>
      <c r="G23">
        <v>115</v>
      </c>
      <c r="H23" s="2">
        <v>43483</v>
      </c>
      <c r="I23" t="s">
        <v>304</v>
      </c>
      <c r="J23" t="s">
        <v>6</v>
      </c>
      <c r="K23" t="s">
        <v>379</v>
      </c>
      <c r="L23" t="s">
        <v>380</v>
      </c>
      <c r="M23" s="1">
        <v>45320000</v>
      </c>
      <c r="N23" s="1">
        <v>0</v>
      </c>
      <c r="O23" s="1">
        <v>45320000</v>
      </c>
      <c r="P23" s="1">
        <v>18402666</v>
      </c>
      <c r="Q23" s="1">
        <v>26917334</v>
      </c>
    </row>
    <row r="24" spans="1:17" x14ac:dyDescent="0.25">
      <c r="A24">
        <v>136</v>
      </c>
      <c r="B24">
        <v>127</v>
      </c>
      <c r="C24" s="2">
        <v>43483</v>
      </c>
      <c r="D24" t="s">
        <v>145</v>
      </c>
      <c r="E24">
        <v>145</v>
      </c>
      <c r="F24" t="s">
        <v>184</v>
      </c>
      <c r="G24">
        <v>126</v>
      </c>
      <c r="H24" s="2">
        <v>43483</v>
      </c>
      <c r="I24" t="s">
        <v>295</v>
      </c>
      <c r="J24" t="s">
        <v>6</v>
      </c>
      <c r="K24" t="s">
        <v>379</v>
      </c>
      <c r="L24" t="s">
        <v>380</v>
      </c>
      <c r="M24" s="1">
        <v>40293600</v>
      </c>
      <c r="N24" s="1">
        <v>0</v>
      </c>
      <c r="O24" s="1">
        <v>40293600</v>
      </c>
      <c r="P24" s="1">
        <v>21825700</v>
      </c>
      <c r="Q24" s="1">
        <v>18467900</v>
      </c>
    </row>
    <row r="25" spans="1:17" x14ac:dyDescent="0.25">
      <c r="A25">
        <v>151</v>
      </c>
      <c r="B25">
        <v>130</v>
      </c>
      <c r="C25" s="2">
        <v>43483</v>
      </c>
      <c r="D25" t="s">
        <v>216</v>
      </c>
      <c r="E25">
        <v>145</v>
      </c>
      <c r="F25" t="s">
        <v>184</v>
      </c>
      <c r="G25">
        <v>139</v>
      </c>
      <c r="H25" s="2">
        <v>43483</v>
      </c>
      <c r="I25" t="s">
        <v>16</v>
      </c>
      <c r="J25" t="s">
        <v>6</v>
      </c>
      <c r="K25" t="s">
        <v>379</v>
      </c>
      <c r="L25" t="s">
        <v>380</v>
      </c>
      <c r="M25" s="1">
        <v>42024000</v>
      </c>
      <c r="N25" s="1">
        <v>0</v>
      </c>
      <c r="O25" s="1">
        <v>42024000</v>
      </c>
      <c r="P25" s="1">
        <v>22412800</v>
      </c>
      <c r="Q25" s="1">
        <v>19611200</v>
      </c>
    </row>
    <row r="26" spans="1:17" x14ac:dyDescent="0.25">
      <c r="A26">
        <v>245</v>
      </c>
      <c r="B26">
        <v>133</v>
      </c>
      <c r="C26" s="2">
        <v>43483</v>
      </c>
      <c r="D26" t="s">
        <v>324</v>
      </c>
      <c r="E26">
        <v>145</v>
      </c>
      <c r="F26" t="s">
        <v>184</v>
      </c>
      <c r="G26">
        <v>128</v>
      </c>
      <c r="H26" s="2">
        <v>43483</v>
      </c>
      <c r="I26" t="s">
        <v>18</v>
      </c>
      <c r="J26" t="s">
        <v>6</v>
      </c>
      <c r="K26" t="s">
        <v>379</v>
      </c>
      <c r="L26" t="s">
        <v>380</v>
      </c>
      <c r="M26" s="1">
        <v>90640000</v>
      </c>
      <c r="N26" s="1">
        <v>0</v>
      </c>
      <c r="O26" s="1">
        <v>90640000</v>
      </c>
      <c r="P26" s="1">
        <v>35706667</v>
      </c>
      <c r="Q26" s="1">
        <v>54933333</v>
      </c>
    </row>
    <row r="27" spans="1:17" x14ac:dyDescent="0.25">
      <c r="A27">
        <v>137</v>
      </c>
      <c r="B27">
        <v>134</v>
      </c>
      <c r="C27" s="2">
        <v>43483</v>
      </c>
      <c r="D27" t="s">
        <v>186</v>
      </c>
      <c r="E27">
        <v>145</v>
      </c>
      <c r="F27" t="s">
        <v>184</v>
      </c>
      <c r="G27">
        <v>83</v>
      </c>
      <c r="H27" s="2">
        <v>43483</v>
      </c>
      <c r="I27" t="s">
        <v>19</v>
      </c>
      <c r="J27" t="s">
        <v>6</v>
      </c>
      <c r="K27" t="s">
        <v>379</v>
      </c>
      <c r="L27" t="s">
        <v>380</v>
      </c>
      <c r="M27" s="1">
        <v>32960000</v>
      </c>
      <c r="N27" s="1">
        <v>0</v>
      </c>
      <c r="O27" s="1">
        <v>32960000</v>
      </c>
      <c r="P27" s="1">
        <v>17853333</v>
      </c>
      <c r="Q27" s="1">
        <v>15106667</v>
      </c>
    </row>
    <row r="28" spans="1:17" x14ac:dyDescent="0.25">
      <c r="A28">
        <v>265</v>
      </c>
      <c r="B28">
        <v>140</v>
      </c>
      <c r="C28" s="2">
        <v>43483</v>
      </c>
      <c r="D28" t="s">
        <v>189</v>
      </c>
      <c r="E28">
        <v>145</v>
      </c>
      <c r="F28" t="s">
        <v>184</v>
      </c>
      <c r="G28">
        <v>129</v>
      </c>
      <c r="H28" s="2">
        <v>43483</v>
      </c>
      <c r="I28" t="s">
        <v>267</v>
      </c>
      <c r="J28" t="s">
        <v>6</v>
      </c>
      <c r="K28" t="s">
        <v>379</v>
      </c>
      <c r="L28" t="s">
        <v>380</v>
      </c>
      <c r="M28" s="1">
        <v>18540000</v>
      </c>
      <c r="N28" s="1">
        <v>0</v>
      </c>
      <c r="O28" s="1">
        <v>18540000</v>
      </c>
      <c r="P28" s="1">
        <v>18540000</v>
      </c>
      <c r="Q28" s="1">
        <v>0</v>
      </c>
    </row>
    <row r="29" spans="1:17" x14ac:dyDescent="0.25">
      <c r="A29">
        <v>117</v>
      </c>
      <c r="B29">
        <v>146</v>
      </c>
      <c r="C29" s="2">
        <v>43483</v>
      </c>
      <c r="D29" t="s">
        <v>185</v>
      </c>
      <c r="E29">
        <v>145</v>
      </c>
      <c r="F29" t="s">
        <v>184</v>
      </c>
      <c r="G29">
        <v>96</v>
      </c>
      <c r="H29" s="2">
        <v>43483</v>
      </c>
      <c r="I29" t="s">
        <v>17</v>
      </c>
      <c r="J29" t="s">
        <v>6</v>
      </c>
      <c r="K29" t="s">
        <v>379</v>
      </c>
      <c r="L29" t="s">
        <v>380</v>
      </c>
      <c r="M29" s="1">
        <v>57922050</v>
      </c>
      <c r="N29" s="1">
        <v>0</v>
      </c>
      <c r="O29" s="1">
        <v>57922050</v>
      </c>
      <c r="P29" s="1">
        <v>21825700</v>
      </c>
      <c r="Q29" s="1">
        <v>36096350</v>
      </c>
    </row>
    <row r="30" spans="1:17" x14ac:dyDescent="0.25">
      <c r="A30">
        <v>123</v>
      </c>
      <c r="B30">
        <v>147</v>
      </c>
      <c r="C30" s="2">
        <v>43483</v>
      </c>
      <c r="D30" t="s">
        <v>325</v>
      </c>
      <c r="E30">
        <v>145</v>
      </c>
      <c r="F30" t="s">
        <v>184</v>
      </c>
      <c r="G30">
        <v>135</v>
      </c>
      <c r="H30" s="2">
        <v>43483</v>
      </c>
      <c r="I30" t="s">
        <v>291</v>
      </c>
      <c r="J30" t="s">
        <v>6</v>
      </c>
      <c r="K30" t="s">
        <v>379</v>
      </c>
      <c r="L30" t="s">
        <v>380</v>
      </c>
      <c r="M30" s="1">
        <v>57680000</v>
      </c>
      <c r="N30" s="1">
        <v>48066667</v>
      </c>
      <c r="O30" s="1">
        <v>9613333</v>
      </c>
      <c r="P30" s="1">
        <v>9613333</v>
      </c>
      <c r="Q30" s="1">
        <v>0</v>
      </c>
    </row>
    <row r="31" spans="1:17" x14ac:dyDescent="0.25">
      <c r="A31">
        <v>84</v>
      </c>
      <c r="B31">
        <v>148</v>
      </c>
      <c r="C31" s="2">
        <v>43483</v>
      </c>
      <c r="D31" t="s">
        <v>236</v>
      </c>
      <c r="E31">
        <v>145</v>
      </c>
      <c r="F31" t="s">
        <v>184</v>
      </c>
      <c r="G31">
        <v>138</v>
      </c>
      <c r="H31" s="2">
        <v>43483</v>
      </c>
      <c r="I31" t="s">
        <v>222</v>
      </c>
      <c r="J31" t="s">
        <v>6</v>
      </c>
      <c r="K31" t="s">
        <v>379</v>
      </c>
      <c r="L31" t="s">
        <v>380</v>
      </c>
      <c r="M31" s="1">
        <v>65920000</v>
      </c>
      <c r="N31" s="1">
        <v>0</v>
      </c>
      <c r="O31" s="1">
        <v>65920000</v>
      </c>
      <c r="P31" s="1">
        <v>35157333</v>
      </c>
      <c r="Q31" s="1">
        <v>30762667</v>
      </c>
    </row>
    <row r="32" spans="1:17" x14ac:dyDescent="0.25">
      <c r="A32">
        <v>146</v>
      </c>
      <c r="B32">
        <v>149</v>
      </c>
      <c r="C32" s="2">
        <v>43483</v>
      </c>
      <c r="D32" t="s">
        <v>204</v>
      </c>
      <c r="E32">
        <v>148</v>
      </c>
      <c r="F32" t="s">
        <v>187</v>
      </c>
      <c r="G32">
        <v>149</v>
      </c>
      <c r="H32" s="2">
        <v>43483</v>
      </c>
      <c r="I32" t="s">
        <v>140</v>
      </c>
      <c r="J32" t="s">
        <v>6</v>
      </c>
      <c r="K32" t="s">
        <v>379</v>
      </c>
      <c r="L32" t="s">
        <v>380</v>
      </c>
      <c r="M32" s="1">
        <v>26615200</v>
      </c>
      <c r="N32" s="1">
        <v>0</v>
      </c>
      <c r="O32" s="1">
        <v>26615200</v>
      </c>
      <c r="P32" s="1">
        <v>14416567</v>
      </c>
      <c r="Q32" s="1">
        <v>12198633</v>
      </c>
    </row>
    <row r="33" spans="1:17" x14ac:dyDescent="0.25">
      <c r="A33">
        <v>133</v>
      </c>
      <c r="B33">
        <v>150</v>
      </c>
      <c r="C33" s="2">
        <v>43483</v>
      </c>
      <c r="D33" t="s">
        <v>192</v>
      </c>
      <c r="E33">
        <v>145</v>
      </c>
      <c r="F33" t="s">
        <v>184</v>
      </c>
      <c r="G33">
        <v>150</v>
      </c>
      <c r="H33" s="2">
        <v>43483</v>
      </c>
      <c r="I33" t="s">
        <v>12</v>
      </c>
      <c r="J33" t="s">
        <v>6</v>
      </c>
      <c r="K33" t="s">
        <v>379</v>
      </c>
      <c r="L33" t="s">
        <v>380</v>
      </c>
      <c r="M33" s="1">
        <v>45320000</v>
      </c>
      <c r="N33" s="1">
        <v>0</v>
      </c>
      <c r="O33" s="1">
        <v>45320000</v>
      </c>
      <c r="P33" s="1">
        <v>24548333</v>
      </c>
      <c r="Q33" s="1">
        <v>20771667</v>
      </c>
    </row>
    <row r="34" spans="1:17" x14ac:dyDescent="0.25">
      <c r="A34">
        <v>257</v>
      </c>
      <c r="B34">
        <v>158</v>
      </c>
      <c r="C34" s="2">
        <v>43486</v>
      </c>
      <c r="D34" t="s">
        <v>326</v>
      </c>
      <c r="E34">
        <v>145</v>
      </c>
      <c r="F34" t="s">
        <v>184</v>
      </c>
      <c r="G34">
        <v>151</v>
      </c>
      <c r="H34" s="2">
        <v>43486</v>
      </c>
      <c r="I34" t="s">
        <v>16</v>
      </c>
      <c r="J34" t="s">
        <v>6</v>
      </c>
      <c r="K34" t="s">
        <v>379</v>
      </c>
      <c r="L34" t="s">
        <v>380</v>
      </c>
      <c r="M34" s="1">
        <v>27192000</v>
      </c>
      <c r="N34" s="1">
        <v>0</v>
      </c>
      <c r="O34" s="1">
        <v>27192000</v>
      </c>
      <c r="P34" s="1">
        <v>14502400</v>
      </c>
      <c r="Q34" s="1">
        <v>12689600</v>
      </c>
    </row>
    <row r="35" spans="1:17" x14ac:dyDescent="0.25">
      <c r="A35">
        <v>152</v>
      </c>
      <c r="B35">
        <v>161</v>
      </c>
      <c r="C35" s="2">
        <v>43486</v>
      </c>
      <c r="D35" t="s">
        <v>73</v>
      </c>
      <c r="E35">
        <v>148</v>
      </c>
      <c r="F35" t="s">
        <v>187</v>
      </c>
      <c r="G35">
        <v>155</v>
      </c>
      <c r="H35" s="2">
        <v>43486</v>
      </c>
      <c r="I35" t="s">
        <v>13</v>
      </c>
      <c r="J35" t="s">
        <v>6</v>
      </c>
      <c r="K35" t="s">
        <v>379</v>
      </c>
      <c r="L35" t="s">
        <v>380</v>
      </c>
      <c r="M35" s="1">
        <v>26615200</v>
      </c>
      <c r="N35" s="1">
        <v>0</v>
      </c>
      <c r="O35" s="1">
        <v>26615200</v>
      </c>
      <c r="P35" s="1">
        <v>14305670</v>
      </c>
      <c r="Q35" s="1">
        <v>12309530</v>
      </c>
    </row>
    <row r="36" spans="1:17" x14ac:dyDescent="0.25">
      <c r="A36">
        <v>118</v>
      </c>
      <c r="B36">
        <v>162</v>
      </c>
      <c r="C36" s="2">
        <v>43486</v>
      </c>
      <c r="D36" t="s">
        <v>327</v>
      </c>
      <c r="E36">
        <v>145</v>
      </c>
      <c r="F36" t="s">
        <v>184</v>
      </c>
      <c r="G36">
        <v>159</v>
      </c>
      <c r="H36" s="2">
        <v>43486</v>
      </c>
      <c r="I36" t="s">
        <v>229</v>
      </c>
      <c r="J36" t="s">
        <v>6</v>
      </c>
      <c r="K36" t="s">
        <v>379</v>
      </c>
      <c r="L36" t="s">
        <v>380</v>
      </c>
      <c r="M36" s="1">
        <v>36256000</v>
      </c>
      <c r="N36" s="1">
        <v>0</v>
      </c>
      <c r="O36" s="1">
        <v>36256000</v>
      </c>
      <c r="P36" s="1">
        <v>19336533</v>
      </c>
      <c r="Q36" s="1">
        <v>16919467</v>
      </c>
    </row>
    <row r="37" spans="1:17" x14ac:dyDescent="0.25">
      <c r="A37">
        <v>236</v>
      </c>
      <c r="B37">
        <v>163</v>
      </c>
      <c r="C37" s="2">
        <v>43486</v>
      </c>
      <c r="D37" t="s">
        <v>126</v>
      </c>
      <c r="E37">
        <v>145</v>
      </c>
      <c r="F37" t="s">
        <v>184</v>
      </c>
      <c r="G37">
        <v>163</v>
      </c>
      <c r="H37" s="2">
        <v>43486</v>
      </c>
      <c r="I37" t="s">
        <v>328</v>
      </c>
      <c r="J37" t="s">
        <v>6</v>
      </c>
      <c r="K37" t="s">
        <v>379</v>
      </c>
      <c r="L37" t="s">
        <v>380</v>
      </c>
      <c r="M37" s="1">
        <v>65920000</v>
      </c>
      <c r="N37" s="1">
        <v>0</v>
      </c>
      <c r="O37" s="1">
        <v>65920000</v>
      </c>
      <c r="P37" s="1">
        <v>32960000</v>
      </c>
      <c r="Q37" s="1">
        <v>32960000</v>
      </c>
    </row>
    <row r="38" spans="1:17" x14ac:dyDescent="0.25">
      <c r="A38">
        <v>238</v>
      </c>
      <c r="B38">
        <v>176</v>
      </c>
      <c r="C38" s="2">
        <v>43486</v>
      </c>
      <c r="D38" t="s">
        <v>329</v>
      </c>
      <c r="E38">
        <v>145</v>
      </c>
      <c r="F38" t="s">
        <v>184</v>
      </c>
      <c r="G38">
        <v>162</v>
      </c>
      <c r="H38" s="2">
        <v>43486</v>
      </c>
      <c r="I38" t="s">
        <v>255</v>
      </c>
      <c r="J38" t="s">
        <v>6</v>
      </c>
      <c r="K38" t="s">
        <v>379</v>
      </c>
      <c r="L38" t="s">
        <v>380</v>
      </c>
      <c r="M38" s="1">
        <v>32960000</v>
      </c>
      <c r="N38" s="1">
        <v>0</v>
      </c>
      <c r="O38" s="1">
        <v>32960000</v>
      </c>
      <c r="P38" s="1">
        <v>17441333</v>
      </c>
      <c r="Q38" s="1">
        <v>15518667</v>
      </c>
    </row>
    <row r="39" spans="1:17" x14ac:dyDescent="0.25">
      <c r="A39">
        <v>258</v>
      </c>
      <c r="B39">
        <v>178</v>
      </c>
      <c r="C39" s="2">
        <v>43486</v>
      </c>
      <c r="D39" t="s">
        <v>49</v>
      </c>
      <c r="E39">
        <v>148</v>
      </c>
      <c r="F39" t="s">
        <v>187</v>
      </c>
      <c r="G39">
        <v>198</v>
      </c>
      <c r="H39" s="2">
        <v>43486</v>
      </c>
      <c r="I39" t="s">
        <v>11</v>
      </c>
      <c r="J39" t="s">
        <v>6</v>
      </c>
      <c r="K39" t="s">
        <v>379</v>
      </c>
      <c r="L39" t="s">
        <v>380</v>
      </c>
      <c r="M39" s="1">
        <v>12360000</v>
      </c>
      <c r="N39" s="1">
        <v>0</v>
      </c>
      <c r="O39" s="1">
        <v>12360000</v>
      </c>
      <c r="P39" s="1">
        <v>6643500</v>
      </c>
      <c r="Q39" s="1">
        <v>5716500</v>
      </c>
    </row>
    <row r="40" spans="1:17" x14ac:dyDescent="0.25">
      <c r="A40">
        <v>262</v>
      </c>
      <c r="B40">
        <v>179</v>
      </c>
      <c r="C40" s="2">
        <v>43486</v>
      </c>
      <c r="D40" t="s">
        <v>330</v>
      </c>
      <c r="E40">
        <v>145</v>
      </c>
      <c r="F40" t="s">
        <v>184</v>
      </c>
      <c r="G40">
        <v>177</v>
      </c>
      <c r="H40" s="2">
        <v>43486</v>
      </c>
      <c r="I40" t="s">
        <v>16</v>
      </c>
      <c r="J40" t="s">
        <v>6</v>
      </c>
      <c r="K40" t="s">
        <v>379</v>
      </c>
      <c r="L40" t="s">
        <v>380</v>
      </c>
      <c r="M40" s="1">
        <v>28428000</v>
      </c>
      <c r="N40" s="1">
        <v>0</v>
      </c>
      <c r="O40" s="1">
        <v>28428000</v>
      </c>
      <c r="P40" s="1">
        <v>15161600</v>
      </c>
      <c r="Q40" s="1">
        <v>13266400</v>
      </c>
    </row>
    <row r="41" spans="1:17" x14ac:dyDescent="0.25">
      <c r="A41">
        <v>250</v>
      </c>
      <c r="B41">
        <v>182</v>
      </c>
      <c r="C41" s="2">
        <v>43486</v>
      </c>
      <c r="D41" t="s">
        <v>227</v>
      </c>
      <c r="E41">
        <v>145</v>
      </c>
      <c r="F41" t="s">
        <v>184</v>
      </c>
      <c r="G41">
        <v>195</v>
      </c>
      <c r="H41" s="2">
        <v>43486</v>
      </c>
      <c r="I41" t="s">
        <v>16</v>
      </c>
      <c r="J41" t="s">
        <v>6</v>
      </c>
      <c r="K41" t="s">
        <v>379</v>
      </c>
      <c r="L41" t="s">
        <v>380</v>
      </c>
      <c r="M41" s="1">
        <v>42024000</v>
      </c>
      <c r="N41" s="1">
        <v>0</v>
      </c>
      <c r="O41" s="1">
        <v>42024000</v>
      </c>
      <c r="P41" s="1">
        <v>22412800</v>
      </c>
      <c r="Q41" s="1">
        <v>19611200</v>
      </c>
    </row>
    <row r="42" spans="1:17" x14ac:dyDescent="0.25">
      <c r="A42">
        <v>116</v>
      </c>
      <c r="B42">
        <v>183</v>
      </c>
      <c r="C42" s="2">
        <v>43486</v>
      </c>
      <c r="D42" t="s">
        <v>331</v>
      </c>
      <c r="E42">
        <v>145</v>
      </c>
      <c r="F42" t="s">
        <v>184</v>
      </c>
      <c r="G42">
        <v>160</v>
      </c>
      <c r="H42" s="2">
        <v>43486</v>
      </c>
      <c r="I42" t="s">
        <v>332</v>
      </c>
      <c r="J42" t="s">
        <v>6</v>
      </c>
      <c r="K42" t="s">
        <v>379</v>
      </c>
      <c r="L42" t="s">
        <v>380</v>
      </c>
      <c r="M42" s="1">
        <v>49440000</v>
      </c>
      <c r="N42" s="1">
        <v>0</v>
      </c>
      <c r="O42" s="1">
        <v>49440000</v>
      </c>
      <c r="P42" s="1">
        <v>26574000</v>
      </c>
      <c r="Q42" s="1">
        <v>22866000</v>
      </c>
    </row>
    <row r="43" spans="1:17" x14ac:dyDescent="0.25">
      <c r="A43">
        <v>248</v>
      </c>
      <c r="B43">
        <v>185</v>
      </c>
      <c r="C43" s="2">
        <v>43486</v>
      </c>
      <c r="D43" t="s">
        <v>226</v>
      </c>
      <c r="E43">
        <v>145</v>
      </c>
      <c r="F43" t="s">
        <v>184</v>
      </c>
      <c r="G43">
        <v>191</v>
      </c>
      <c r="H43" s="2">
        <v>43486</v>
      </c>
      <c r="I43" t="s">
        <v>219</v>
      </c>
      <c r="J43" t="s">
        <v>6</v>
      </c>
      <c r="K43" t="s">
        <v>379</v>
      </c>
      <c r="L43" t="s">
        <v>380</v>
      </c>
      <c r="M43" s="1">
        <v>42024000</v>
      </c>
      <c r="N43" s="1">
        <v>0</v>
      </c>
      <c r="O43" s="1">
        <v>42024000</v>
      </c>
      <c r="P43" s="1">
        <v>22412800</v>
      </c>
      <c r="Q43" s="1">
        <v>19611200</v>
      </c>
    </row>
    <row r="44" spans="1:17" x14ac:dyDescent="0.25">
      <c r="A44">
        <v>260</v>
      </c>
      <c r="B44">
        <v>206</v>
      </c>
      <c r="C44" s="2">
        <v>43486</v>
      </c>
      <c r="D44" t="s">
        <v>333</v>
      </c>
      <c r="E44">
        <v>148</v>
      </c>
      <c r="F44" t="s">
        <v>187</v>
      </c>
      <c r="G44">
        <v>197</v>
      </c>
      <c r="H44" s="2">
        <v>43486</v>
      </c>
      <c r="I44" t="s">
        <v>299</v>
      </c>
      <c r="J44" t="s">
        <v>6</v>
      </c>
      <c r="K44" t="s">
        <v>379</v>
      </c>
      <c r="L44" t="s">
        <v>380</v>
      </c>
      <c r="M44" s="1">
        <v>14008000</v>
      </c>
      <c r="N44" s="1">
        <v>0</v>
      </c>
      <c r="O44" s="1">
        <v>14008000</v>
      </c>
      <c r="P44" s="1">
        <v>3677100</v>
      </c>
      <c r="Q44" s="1">
        <v>10330900</v>
      </c>
    </row>
    <row r="45" spans="1:17" x14ac:dyDescent="0.25">
      <c r="A45">
        <v>289</v>
      </c>
      <c r="B45">
        <v>211</v>
      </c>
      <c r="C45" s="2">
        <v>43487</v>
      </c>
      <c r="D45" t="s">
        <v>201</v>
      </c>
      <c r="E45">
        <v>148</v>
      </c>
      <c r="F45" t="s">
        <v>187</v>
      </c>
      <c r="G45">
        <v>194</v>
      </c>
      <c r="H45" s="2">
        <v>43487</v>
      </c>
      <c r="I45" t="s">
        <v>11</v>
      </c>
      <c r="J45" t="s">
        <v>6</v>
      </c>
      <c r="K45" t="s">
        <v>379</v>
      </c>
      <c r="L45" t="s">
        <v>380</v>
      </c>
      <c r="M45" s="1">
        <v>14008000</v>
      </c>
      <c r="N45" s="1">
        <v>0</v>
      </c>
      <c r="O45" s="1">
        <v>14008000</v>
      </c>
      <c r="P45" s="1">
        <v>7470933</v>
      </c>
      <c r="Q45" s="1">
        <v>6537067</v>
      </c>
    </row>
    <row r="46" spans="1:17" x14ac:dyDescent="0.25">
      <c r="A46">
        <v>256</v>
      </c>
      <c r="B46">
        <v>214</v>
      </c>
      <c r="C46" s="2">
        <v>43487</v>
      </c>
      <c r="D46" t="s">
        <v>168</v>
      </c>
      <c r="E46">
        <v>145</v>
      </c>
      <c r="F46" t="s">
        <v>184</v>
      </c>
      <c r="G46">
        <v>189</v>
      </c>
      <c r="H46" s="2">
        <v>43487</v>
      </c>
      <c r="I46" t="s">
        <v>12</v>
      </c>
      <c r="J46" t="s">
        <v>6</v>
      </c>
      <c r="K46" t="s">
        <v>379</v>
      </c>
      <c r="L46" t="s">
        <v>380</v>
      </c>
      <c r="M46" s="1">
        <v>40293600</v>
      </c>
      <c r="N46" s="1">
        <v>0</v>
      </c>
      <c r="O46" s="1">
        <v>40293600</v>
      </c>
      <c r="P46" s="1">
        <v>21489920</v>
      </c>
      <c r="Q46" s="1">
        <v>18803680</v>
      </c>
    </row>
    <row r="47" spans="1:17" x14ac:dyDescent="0.25">
      <c r="A47">
        <v>120</v>
      </c>
      <c r="B47">
        <v>215</v>
      </c>
      <c r="C47" s="2">
        <v>43487</v>
      </c>
      <c r="D47" t="s">
        <v>57</v>
      </c>
      <c r="E47">
        <v>145</v>
      </c>
      <c r="F47" t="s">
        <v>184</v>
      </c>
      <c r="G47">
        <v>82</v>
      </c>
      <c r="H47" s="2">
        <v>43487</v>
      </c>
      <c r="I47" t="s">
        <v>16</v>
      </c>
      <c r="J47" t="s">
        <v>6</v>
      </c>
      <c r="K47" t="s">
        <v>379</v>
      </c>
      <c r="L47" t="s">
        <v>380</v>
      </c>
      <c r="M47" s="1">
        <v>32960000</v>
      </c>
      <c r="N47" s="1">
        <v>0</v>
      </c>
      <c r="O47" s="1">
        <v>32960000</v>
      </c>
      <c r="P47" s="1">
        <v>17716000</v>
      </c>
      <c r="Q47" s="1">
        <v>15244000</v>
      </c>
    </row>
    <row r="48" spans="1:17" x14ac:dyDescent="0.25">
      <c r="A48">
        <v>287</v>
      </c>
      <c r="B48">
        <v>218</v>
      </c>
      <c r="C48" s="2">
        <v>43487</v>
      </c>
      <c r="D48" t="s">
        <v>197</v>
      </c>
      <c r="E48">
        <v>148</v>
      </c>
      <c r="F48" t="s">
        <v>187</v>
      </c>
      <c r="G48">
        <v>186</v>
      </c>
      <c r="H48" s="2">
        <v>43487</v>
      </c>
      <c r="I48" t="s">
        <v>11</v>
      </c>
      <c r="J48" t="s">
        <v>6</v>
      </c>
      <c r="K48" t="s">
        <v>379</v>
      </c>
      <c r="L48" t="s">
        <v>380</v>
      </c>
      <c r="M48" s="1">
        <v>14008000</v>
      </c>
      <c r="N48" s="1">
        <v>0</v>
      </c>
      <c r="O48" s="1">
        <v>14008000</v>
      </c>
      <c r="P48" s="1">
        <v>7412567</v>
      </c>
      <c r="Q48" s="1">
        <v>6595433</v>
      </c>
    </row>
    <row r="49" spans="1:17" x14ac:dyDescent="0.25">
      <c r="A49">
        <v>229</v>
      </c>
      <c r="B49">
        <v>219</v>
      </c>
      <c r="C49" s="2">
        <v>43487</v>
      </c>
      <c r="D49" t="s">
        <v>334</v>
      </c>
      <c r="E49">
        <v>145</v>
      </c>
      <c r="F49" t="s">
        <v>184</v>
      </c>
      <c r="G49">
        <v>165</v>
      </c>
      <c r="H49" s="2">
        <v>43487</v>
      </c>
      <c r="I49" t="s">
        <v>232</v>
      </c>
      <c r="J49" t="s">
        <v>6</v>
      </c>
      <c r="K49" t="s">
        <v>379</v>
      </c>
      <c r="L49" t="s">
        <v>380</v>
      </c>
      <c r="M49" s="1">
        <v>28428000</v>
      </c>
      <c r="N49" s="1">
        <v>0</v>
      </c>
      <c r="O49" s="1">
        <v>28428000</v>
      </c>
      <c r="P49" s="1">
        <v>15043150</v>
      </c>
      <c r="Q49" s="1">
        <v>13384850</v>
      </c>
    </row>
    <row r="50" spans="1:17" x14ac:dyDescent="0.25">
      <c r="A50">
        <v>235</v>
      </c>
      <c r="B50">
        <v>220</v>
      </c>
      <c r="C50" s="2">
        <v>43487</v>
      </c>
      <c r="D50" t="s">
        <v>335</v>
      </c>
      <c r="E50">
        <v>148</v>
      </c>
      <c r="F50" t="s">
        <v>187</v>
      </c>
      <c r="G50">
        <v>156</v>
      </c>
      <c r="H50" s="2">
        <v>43487</v>
      </c>
      <c r="I50" t="s">
        <v>299</v>
      </c>
      <c r="J50" t="s">
        <v>6</v>
      </c>
      <c r="K50" t="s">
        <v>379</v>
      </c>
      <c r="L50" t="s">
        <v>380</v>
      </c>
      <c r="M50" s="1">
        <v>14008000</v>
      </c>
      <c r="N50" s="1">
        <v>0</v>
      </c>
      <c r="O50" s="1">
        <v>14008000</v>
      </c>
      <c r="P50" s="1">
        <v>7354200</v>
      </c>
      <c r="Q50" s="1">
        <v>6653800</v>
      </c>
    </row>
    <row r="51" spans="1:17" x14ac:dyDescent="0.25">
      <c r="A51">
        <v>290</v>
      </c>
      <c r="B51">
        <v>221</v>
      </c>
      <c r="C51" s="2">
        <v>43487</v>
      </c>
      <c r="D51" t="s">
        <v>217</v>
      </c>
      <c r="E51">
        <v>145</v>
      </c>
      <c r="F51" t="s">
        <v>184</v>
      </c>
      <c r="G51">
        <v>187</v>
      </c>
      <c r="H51" s="2">
        <v>43487</v>
      </c>
      <c r="I51" t="s">
        <v>218</v>
      </c>
      <c r="J51" t="s">
        <v>6</v>
      </c>
      <c r="K51" t="s">
        <v>379</v>
      </c>
      <c r="L51" t="s">
        <v>380</v>
      </c>
      <c r="M51" s="1">
        <v>28428000</v>
      </c>
      <c r="N51" s="1">
        <v>0</v>
      </c>
      <c r="O51" s="1">
        <v>28428000</v>
      </c>
      <c r="P51" s="1">
        <v>14214000</v>
      </c>
      <c r="Q51" s="1">
        <v>14214000</v>
      </c>
    </row>
    <row r="52" spans="1:17" x14ac:dyDescent="0.25">
      <c r="A52">
        <v>144</v>
      </c>
      <c r="B52">
        <v>224</v>
      </c>
      <c r="C52" s="2">
        <v>43487</v>
      </c>
      <c r="D52" t="s">
        <v>68</v>
      </c>
      <c r="E52">
        <v>145</v>
      </c>
      <c r="F52" t="s">
        <v>184</v>
      </c>
      <c r="G52">
        <v>158</v>
      </c>
      <c r="H52" s="2">
        <v>43487</v>
      </c>
      <c r="I52" t="s">
        <v>296</v>
      </c>
      <c r="J52" t="s">
        <v>6</v>
      </c>
      <c r="K52" t="s">
        <v>379</v>
      </c>
      <c r="L52" t="s">
        <v>380</v>
      </c>
      <c r="M52" s="1">
        <v>27192000</v>
      </c>
      <c r="N52" s="1">
        <v>0</v>
      </c>
      <c r="O52" s="1">
        <v>27192000</v>
      </c>
      <c r="P52" s="1">
        <v>14502400</v>
      </c>
      <c r="Q52" s="1">
        <v>12689600</v>
      </c>
    </row>
    <row r="53" spans="1:17" x14ac:dyDescent="0.25">
      <c r="A53">
        <v>254</v>
      </c>
      <c r="B53">
        <v>232</v>
      </c>
      <c r="C53" s="2">
        <v>43488</v>
      </c>
      <c r="D53" t="s">
        <v>336</v>
      </c>
      <c r="E53">
        <v>145</v>
      </c>
      <c r="F53" t="s">
        <v>184</v>
      </c>
      <c r="G53">
        <v>214</v>
      </c>
      <c r="H53" s="2">
        <v>43488</v>
      </c>
      <c r="I53" t="s">
        <v>16</v>
      </c>
      <c r="J53" t="s">
        <v>6</v>
      </c>
      <c r="K53" t="s">
        <v>379</v>
      </c>
      <c r="L53" t="s">
        <v>380</v>
      </c>
      <c r="M53" s="1">
        <v>32960000</v>
      </c>
      <c r="N53" s="1">
        <v>0</v>
      </c>
      <c r="O53" s="1">
        <v>32960000</v>
      </c>
      <c r="P53" s="1">
        <v>17304000</v>
      </c>
      <c r="Q53" s="1">
        <v>15656000</v>
      </c>
    </row>
    <row r="54" spans="1:17" x14ac:dyDescent="0.25">
      <c r="A54">
        <v>150</v>
      </c>
      <c r="B54">
        <v>233</v>
      </c>
      <c r="C54" s="2">
        <v>43488</v>
      </c>
      <c r="D54" t="s">
        <v>153</v>
      </c>
      <c r="E54">
        <v>145</v>
      </c>
      <c r="F54" t="s">
        <v>184</v>
      </c>
      <c r="G54">
        <v>211</v>
      </c>
      <c r="H54" s="2">
        <v>43488</v>
      </c>
      <c r="I54" t="s">
        <v>219</v>
      </c>
      <c r="J54" t="s">
        <v>6</v>
      </c>
      <c r="K54" t="s">
        <v>379</v>
      </c>
      <c r="L54" t="s">
        <v>380</v>
      </c>
      <c r="M54" s="1">
        <v>32960000</v>
      </c>
      <c r="N54" s="1">
        <v>0</v>
      </c>
      <c r="O54" s="1">
        <v>32960000</v>
      </c>
      <c r="P54" s="1">
        <v>16480000</v>
      </c>
      <c r="Q54" s="1">
        <v>16480000</v>
      </c>
    </row>
    <row r="55" spans="1:17" x14ac:dyDescent="0.25">
      <c r="A55">
        <v>264</v>
      </c>
      <c r="B55">
        <v>234</v>
      </c>
      <c r="C55" s="2">
        <v>43488</v>
      </c>
      <c r="D55" t="s">
        <v>70</v>
      </c>
      <c r="E55">
        <v>148</v>
      </c>
      <c r="F55" t="s">
        <v>187</v>
      </c>
      <c r="G55">
        <v>204</v>
      </c>
      <c r="H55" s="2">
        <v>43488</v>
      </c>
      <c r="I55" t="s">
        <v>13</v>
      </c>
      <c r="J55" t="s">
        <v>6</v>
      </c>
      <c r="K55" t="s">
        <v>379</v>
      </c>
      <c r="L55" t="s">
        <v>380</v>
      </c>
      <c r="M55" s="1">
        <v>9115500</v>
      </c>
      <c r="N55" s="1">
        <v>0</v>
      </c>
      <c r="O55" s="1">
        <v>9115500</v>
      </c>
      <c r="P55" s="1">
        <v>9115500</v>
      </c>
      <c r="Q55" s="1">
        <v>0</v>
      </c>
    </row>
    <row r="56" spans="1:17" x14ac:dyDescent="0.25">
      <c r="A56">
        <v>335</v>
      </c>
      <c r="B56">
        <v>258</v>
      </c>
      <c r="C56" s="2">
        <v>43489</v>
      </c>
      <c r="D56" t="s">
        <v>208</v>
      </c>
      <c r="E56">
        <v>1</v>
      </c>
      <c r="F56" t="s">
        <v>209</v>
      </c>
      <c r="G56">
        <v>8</v>
      </c>
      <c r="H56" s="2">
        <v>43489</v>
      </c>
      <c r="I56" t="s">
        <v>354</v>
      </c>
      <c r="J56" t="s">
        <v>6</v>
      </c>
      <c r="K56" t="s">
        <v>379</v>
      </c>
      <c r="L56" t="s">
        <v>380</v>
      </c>
      <c r="M56" s="1">
        <v>93598860</v>
      </c>
      <c r="N56" s="1">
        <v>0</v>
      </c>
      <c r="O56" s="1">
        <v>93598860</v>
      </c>
      <c r="P56" s="1">
        <v>93598860</v>
      </c>
      <c r="Q56" s="1">
        <v>0</v>
      </c>
    </row>
    <row r="57" spans="1:17" x14ac:dyDescent="0.25">
      <c r="A57">
        <v>263</v>
      </c>
      <c r="B57">
        <v>263</v>
      </c>
      <c r="C57" s="2">
        <v>43490</v>
      </c>
      <c r="D57" t="s">
        <v>337</v>
      </c>
      <c r="E57">
        <v>145</v>
      </c>
      <c r="F57" t="s">
        <v>184</v>
      </c>
      <c r="G57">
        <v>253</v>
      </c>
      <c r="H57" s="2">
        <v>43490</v>
      </c>
      <c r="I57" t="s">
        <v>239</v>
      </c>
      <c r="J57" t="s">
        <v>6</v>
      </c>
      <c r="K57" t="s">
        <v>379</v>
      </c>
      <c r="L57" t="s">
        <v>380</v>
      </c>
      <c r="M57" s="1">
        <v>113300000</v>
      </c>
      <c r="N57" s="1">
        <v>80340000</v>
      </c>
      <c r="O57" s="1">
        <v>32960000</v>
      </c>
      <c r="P57" s="1">
        <v>32960000</v>
      </c>
      <c r="Q57" s="1">
        <v>0</v>
      </c>
    </row>
    <row r="58" spans="1:17" x14ac:dyDescent="0.25">
      <c r="A58">
        <v>292</v>
      </c>
      <c r="B58">
        <v>264</v>
      </c>
      <c r="C58" s="2">
        <v>43490</v>
      </c>
      <c r="D58" t="s">
        <v>166</v>
      </c>
      <c r="E58">
        <v>148</v>
      </c>
      <c r="F58" t="s">
        <v>187</v>
      </c>
      <c r="G58">
        <v>229</v>
      </c>
      <c r="H58" s="2">
        <v>43490</v>
      </c>
      <c r="I58" t="s">
        <v>307</v>
      </c>
      <c r="J58" t="s">
        <v>6</v>
      </c>
      <c r="K58" t="s">
        <v>379</v>
      </c>
      <c r="L58" t="s">
        <v>380</v>
      </c>
      <c r="M58" s="1">
        <v>26615200</v>
      </c>
      <c r="N58" s="1">
        <v>0</v>
      </c>
      <c r="O58" s="1">
        <v>26615200</v>
      </c>
      <c r="P58" s="1">
        <v>13529393</v>
      </c>
      <c r="Q58" s="1">
        <v>13085807</v>
      </c>
    </row>
    <row r="59" spans="1:17" x14ac:dyDescent="0.25">
      <c r="A59">
        <v>291</v>
      </c>
      <c r="B59">
        <v>266</v>
      </c>
      <c r="C59" s="2">
        <v>43490</v>
      </c>
      <c r="D59" t="s">
        <v>338</v>
      </c>
      <c r="E59">
        <v>145</v>
      </c>
      <c r="F59" t="s">
        <v>184</v>
      </c>
      <c r="G59">
        <v>218</v>
      </c>
      <c r="H59" s="2">
        <v>43490</v>
      </c>
      <c r="I59" t="s">
        <v>232</v>
      </c>
      <c r="J59" t="s">
        <v>6</v>
      </c>
      <c r="K59" t="s">
        <v>379</v>
      </c>
      <c r="L59" t="s">
        <v>380</v>
      </c>
      <c r="M59" s="1">
        <v>28428000</v>
      </c>
      <c r="N59" s="1">
        <v>0</v>
      </c>
      <c r="O59" s="1">
        <v>28428000</v>
      </c>
      <c r="P59" s="1">
        <v>13858650</v>
      </c>
      <c r="Q59" s="1">
        <v>14569350</v>
      </c>
    </row>
    <row r="60" spans="1:17" x14ac:dyDescent="0.25">
      <c r="A60">
        <v>224</v>
      </c>
      <c r="B60">
        <v>267</v>
      </c>
      <c r="C60" s="2">
        <v>43490</v>
      </c>
      <c r="D60" t="s">
        <v>206</v>
      </c>
      <c r="E60">
        <v>145</v>
      </c>
      <c r="F60" t="s">
        <v>184</v>
      </c>
      <c r="G60">
        <v>228</v>
      </c>
      <c r="H60" s="2">
        <v>43490</v>
      </c>
      <c r="I60" t="s">
        <v>119</v>
      </c>
      <c r="J60" t="s">
        <v>6</v>
      </c>
      <c r="K60" t="s">
        <v>379</v>
      </c>
      <c r="L60" t="s">
        <v>380</v>
      </c>
      <c r="M60" s="1">
        <v>65920000</v>
      </c>
      <c r="N60" s="1">
        <v>0</v>
      </c>
      <c r="O60" s="1">
        <v>65920000</v>
      </c>
      <c r="P60" s="1">
        <v>34608000</v>
      </c>
      <c r="Q60" s="1">
        <v>31312000</v>
      </c>
    </row>
    <row r="61" spans="1:17" x14ac:dyDescent="0.25">
      <c r="A61">
        <v>227</v>
      </c>
      <c r="B61">
        <v>274</v>
      </c>
      <c r="C61" s="2">
        <v>43490</v>
      </c>
      <c r="D61" t="s">
        <v>339</v>
      </c>
      <c r="E61">
        <v>148</v>
      </c>
      <c r="F61" t="s">
        <v>187</v>
      </c>
      <c r="G61">
        <v>209</v>
      </c>
      <c r="H61" s="2">
        <v>43490</v>
      </c>
      <c r="I61" t="s">
        <v>299</v>
      </c>
      <c r="J61" t="s">
        <v>6</v>
      </c>
      <c r="K61" t="s">
        <v>379</v>
      </c>
      <c r="L61" t="s">
        <v>380</v>
      </c>
      <c r="M61" s="1">
        <v>14008000</v>
      </c>
      <c r="N61" s="1">
        <v>0</v>
      </c>
      <c r="O61" s="1">
        <v>14008000</v>
      </c>
      <c r="P61" s="1">
        <v>7004000</v>
      </c>
      <c r="Q61" s="1">
        <v>7004000</v>
      </c>
    </row>
    <row r="62" spans="1:17" x14ac:dyDescent="0.25">
      <c r="A62">
        <v>154</v>
      </c>
      <c r="B62">
        <v>275</v>
      </c>
      <c r="C62" s="2">
        <v>43490</v>
      </c>
      <c r="D62" t="s">
        <v>196</v>
      </c>
      <c r="E62">
        <v>145</v>
      </c>
      <c r="F62" t="s">
        <v>184</v>
      </c>
      <c r="G62">
        <v>244</v>
      </c>
      <c r="H62" s="2">
        <v>43490</v>
      </c>
      <c r="I62" t="s">
        <v>340</v>
      </c>
      <c r="J62" t="s">
        <v>6</v>
      </c>
      <c r="K62" t="s">
        <v>379</v>
      </c>
      <c r="L62" t="s">
        <v>380</v>
      </c>
      <c r="M62" s="1">
        <v>32960000</v>
      </c>
      <c r="N62" s="1">
        <v>0</v>
      </c>
      <c r="O62" s="1">
        <v>32960000</v>
      </c>
      <c r="P62" s="1">
        <v>16892000</v>
      </c>
      <c r="Q62" s="1">
        <v>16068000</v>
      </c>
    </row>
    <row r="63" spans="1:17" x14ac:dyDescent="0.25">
      <c r="A63">
        <v>294</v>
      </c>
      <c r="B63">
        <v>280</v>
      </c>
      <c r="C63" s="2">
        <v>43490</v>
      </c>
      <c r="D63" t="s">
        <v>100</v>
      </c>
      <c r="E63">
        <v>145</v>
      </c>
      <c r="F63" t="s">
        <v>184</v>
      </c>
      <c r="G63">
        <v>242</v>
      </c>
      <c r="H63" s="2">
        <v>43490</v>
      </c>
      <c r="I63" t="s">
        <v>269</v>
      </c>
      <c r="J63" t="s">
        <v>6</v>
      </c>
      <c r="K63" t="s">
        <v>379</v>
      </c>
      <c r="L63" t="s">
        <v>380</v>
      </c>
      <c r="M63" s="1">
        <v>45330300</v>
      </c>
      <c r="N63" s="1">
        <v>0</v>
      </c>
      <c r="O63" s="1">
        <v>45330300</v>
      </c>
      <c r="P63" s="1">
        <v>20650470</v>
      </c>
      <c r="Q63" s="1">
        <v>24679830</v>
      </c>
    </row>
    <row r="64" spans="1:17" x14ac:dyDescent="0.25">
      <c r="A64">
        <v>284</v>
      </c>
      <c r="B64">
        <v>282</v>
      </c>
      <c r="C64" s="2">
        <v>43490</v>
      </c>
      <c r="D64" t="s">
        <v>341</v>
      </c>
      <c r="E64">
        <v>145</v>
      </c>
      <c r="F64" t="s">
        <v>184</v>
      </c>
      <c r="G64">
        <v>271</v>
      </c>
      <c r="H64" s="2">
        <v>43490</v>
      </c>
      <c r="I64" t="s">
        <v>16</v>
      </c>
      <c r="J64" t="s">
        <v>6</v>
      </c>
      <c r="K64" t="s">
        <v>379</v>
      </c>
      <c r="L64" t="s">
        <v>380</v>
      </c>
      <c r="M64" s="1">
        <v>27192000</v>
      </c>
      <c r="N64" s="1">
        <v>0</v>
      </c>
      <c r="O64" s="1">
        <v>27192000</v>
      </c>
      <c r="P64" s="1">
        <v>13596000</v>
      </c>
      <c r="Q64" s="1">
        <v>13596000</v>
      </c>
    </row>
    <row r="65" spans="1:17" x14ac:dyDescent="0.25">
      <c r="A65">
        <v>115</v>
      </c>
      <c r="B65">
        <v>283</v>
      </c>
      <c r="C65" s="2">
        <v>43490</v>
      </c>
      <c r="D65" t="s">
        <v>342</v>
      </c>
      <c r="E65">
        <v>145</v>
      </c>
      <c r="F65" t="s">
        <v>184</v>
      </c>
      <c r="G65">
        <v>266</v>
      </c>
      <c r="H65" s="2">
        <v>43490</v>
      </c>
      <c r="I65" t="s">
        <v>343</v>
      </c>
      <c r="J65" t="s">
        <v>6</v>
      </c>
      <c r="K65" t="s">
        <v>379</v>
      </c>
      <c r="L65" t="s">
        <v>380</v>
      </c>
      <c r="M65" s="1">
        <v>40170000</v>
      </c>
      <c r="N65" s="1">
        <v>0</v>
      </c>
      <c r="O65" s="1">
        <v>40170000</v>
      </c>
      <c r="P65" s="1">
        <v>24720000</v>
      </c>
      <c r="Q65" s="1">
        <v>15450000</v>
      </c>
    </row>
    <row r="66" spans="1:17" x14ac:dyDescent="0.25">
      <c r="A66">
        <v>293</v>
      </c>
      <c r="B66">
        <v>300</v>
      </c>
      <c r="C66" s="2">
        <v>43493</v>
      </c>
      <c r="D66" t="s">
        <v>344</v>
      </c>
      <c r="E66">
        <v>148</v>
      </c>
      <c r="F66" t="s">
        <v>187</v>
      </c>
      <c r="G66">
        <v>260</v>
      </c>
      <c r="H66" s="2">
        <v>43493</v>
      </c>
      <c r="I66" t="s">
        <v>307</v>
      </c>
      <c r="J66" t="s">
        <v>6</v>
      </c>
      <c r="K66" t="s">
        <v>379</v>
      </c>
      <c r="L66" t="s">
        <v>380</v>
      </c>
      <c r="M66" s="1">
        <v>14008000</v>
      </c>
      <c r="N66" s="1">
        <v>0</v>
      </c>
      <c r="O66" s="1">
        <v>14008000</v>
      </c>
      <c r="P66" s="1">
        <v>6595433</v>
      </c>
      <c r="Q66" s="1">
        <v>7412567</v>
      </c>
    </row>
    <row r="67" spans="1:17" x14ac:dyDescent="0.25">
      <c r="A67">
        <v>237</v>
      </c>
      <c r="B67">
        <v>306</v>
      </c>
      <c r="C67" s="2">
        <v>43494</v>
      </c>
      <c r="D67" t="s">
        <v>345</v>
      </c>
      <c r="E67">
        <v>145</v>
      </c>
      <c r="F67" t="s">
        <v>184</v>
      </c>
      <c r="G67">
        <v>284</v>
      </c>
      <c r="H67" s="2">
        <v>43494</v>
      </c>
      <c r="I67" t="s">
        <v>232</v>
      </c>
      <c r="J67" t="s">
        <v>6</v>
      </c>
      <c r="K67" t="s">
        <v>379</v>
      </c>
      <c r="L67" t="s">
        <v>380</v>
      </c>
      <c r="M67" s="1">
        <v>27192000</v>
      </c>
      <c r="N67" s="1">
        <v>0</v>
      </c>
      <c r="O67" s="1">
        <v>27192000</v>
      </c>
      <c r="P67" s="1">
        <v>13596000</v>
      </c>
      <c r="Q67" s="1">
        <v>13596000</v>
      </c>
    </row>
    <row r="68" spans="1:17" x14ac:dyDescent="0.25">
      <c r="A68">
        <v>384</v>
      </c>
      <c r="B68">
        <v>310</v>
      </c>
      <c r="C68" s="2">
        <v>43494</v>
      </c>
      <c r="D68" t="s">
        <v>346</v>
      </c>
      <c r="E68">
        <v>145</v>
      </c>
      <c r="F68" t="s">
        <v>184</v>
      </c>
      <c r="G68">
        <v>270</v>
      </c>
      <c r="H68" s="2">
        <v>43494</v>
      </c>
      <c r="I68" t="s">
        <v>179</v>
      </c>
      <c r="J68" t="s">
        <v>6</v>
      </c>
      <c r="K68" t="s">
        <v>379</v>
      </c>
      <c r="L68" t="s">
        <v>380</v>
      </c>
      <c r="M68" s="1">
        <v>49440000</v>
      </c>
      <c r="N68" s="1">
        <v>0</v>
      </c>
      <c r="O68" s="1">
        <v>49440000</v>
      </c>
      <c r="P68" s="1">
        <v>24720000</v>
      </c>
      <c r="Q68" s="1">
        <v>24720000</v>
      </c>
    </row>
    <row r="69" spans="1:17" x14ac:dyDescent="0.25">
      <c r="A69">
        <v>387</v>
      </c>
      <c r="B69">
        <v>313</v>
      </c>
      <c r="C69" s="2">
        <v>43494</v>
      </c>
      <c r="D69" t="s">
        <v>347</v>
      </c>
      <c r="E69">
        <v>145</v>
      </c>
      <c r="F69" t="s">
        <v>184</v>
      </c>
      <c r="G69">
        <v>265</v>
      </c>
      <c r="H69" s="2">
        <v>43494</v>
      </c>
      <c r="I69" t="s">
        <v>232</v>
      </c>
      <c r="J69" t="s">
        <v>6</v>
      </c>
      <c r="K69" t="s">
        <v>379</v>
      </c>
      <c r="L69" t="s">
        <v>380</v>
      </c>
      <c r="M69" s="1">
        <v>28428000</v>
      </c>
      <c r="N69" s="1">
        <v>0</v>
      </c>
      <c r="O69" s="1">
        <v>28428000</v>
      </c>
      <c r="P69" s="1">
        <v>14214000</v>
      </c>
      <c r="Q69" s="1">
        <v>14214000</v>
      </c>
    </row>
    <row r="70" spans="1:17" x14ac:dyDescent="0.25">
      <c r="A70">
        <v>386</v>
      </c>
      <c r="B70">
        <v>315</v>
      </c>
      <c r="C70" s="2">
        <v>43494</v>
      </c>
      <c r="D70" t="s">
        <v>348</v>
      </c>
      <c r="E70">
        <v>145</v>
      </c>
      <c r="F70" t="s">
        <v>184</v>
      </c>
      <c r="G70">
        <v>273</v>
      </c>
      <c r="H70" s="2">
        <v>43494</v>
      </c>
      <c r="I70" t="s">
        <v>231</v>
      </c>
      <c r="J70" t="s">
        <v>6</v>
      </c>
      <c r="K70" t="s">
        <v>379</v>
      </c>
      <c r="L70" t="s">
        <v>380</v>
      </c>
      <c r="M70" s="1">
        <v>57680000</v>
      </c>
      <c r="N70" s="1">
        <v>0</v>
      </c>
      <c r="O70" s="1">
        <v>57680000</v>
      </c>
      <c r="P70" s="1">
        <v>28840000</v>
      </c>
      <c r="Q70" s="1">
        <v>28840000</v>
      </c>
    </row>
    <row r="71" spans="1:17" x14ac:dyDescent="0.25">
      <c r="A71">
        <v>127</v>
      </c>
      <c r="B71">
        <v>319</v>
      </c>
      <c r="C71" s="2">
        <v>43494</v>
      </c>
      <c r="D71" t="s">
        <v>30</v>
      </c>
      <c r="E71">
        <v>145</v>
      </c>
      <c r="F71" t="s">
        <v>184</v>
      </c>
      <c r="G71">
        <v>280</v>
      </c>
      <c r="H71" s="2">
        <v>43494</v>
      </c>
      <c r="I71" t="s">
        <v>17</v>
      </c>
      <c r="J71" t="s">
        <v>6</v>
      </c>
      <c r="K71" t="s">
        <v>379</v>
      </c>
      <c r="L71" t="s">
        <v>380</v>
      </c>
      <c r="M71" s="1">
        <v>27192000</v>
      </c>
      <c r="N71" s="1">
        <v>0</v>
      </c>
      <c r="O71" s="1">
        <v>27192000</v>
      </c>
      <c r="P71" s="1">
        <v>13596000</v>
      </c>
      <c r="Q71" s="1">
        <v>13596000</v>
      </c>
    </row>
    <row r="72" spans="1:17" x14ac:dyDescent="0.25">
      <c r="A72">
        <v>436</v>
      </c>
      <c r="B72">
        <v>321</v>
      </c>
      <c r="C72" s="2">
        <v>43494</v>
      </c>
      <c r="D72" t="s">
        <v>38</v>
      </c>
      <c r="E72">
        <v>148</v>
      </c>
      <c r="F72" t="s">
        <v>187</v>
      </c>
      <c r="G72">
        <v>285</v>
      </c>
      <c r="H72" s="2">
        <v>43494</v>
      </c>
      <c r="I72" t="s">
        <v>11</v>
      </c>
      <c r="J72" t="s">
        <v>6</v>
      </c>
      <c r="K72" t="s">
        <v>379</v>
      </c>
      <c r="L72" t="s">
        <v>380</v>
      </c>
      <c r="M72" s="1">
        <v>12360000</v>
      </c>
      <c r="N72" s="1">
        <v>0</v>
      </c>
      <c r="O72" s="1">
        <v>12360000</v>
      </c>
      <c r="P72" s="1">
        <v>6180000</v>
      </c>
      <c r="Q72" s="1">
        <v>6180000</v>
      </c>
    </row>
    <row r="73" spans="1:17" x14ac:dyDescent="0.25">
      <c r="A73">
        <v>149</v>
      </c>
      <c r="B73">
        <v>323</v>
      </c>
      <c r="C73" s="2">
        <v>43494</v>
      </c>
      <c r="D73" t="s">
        <v>349</v>
      </c>
      <c r="E73">
        <v>145</v>
      </c>
      <c r="F73" t="s">
        <v>184</v>
      </c>
      <c r="G73">
        <v>289</v>
      </c>
      <c r="H73" s="2">
        <v>43494</v>
      </c>
      <c r="I73" t="s">
        <v>50</v>
      </c>
      <c r="J73" t="s">
        <v>6</v>
      </c>
      <c r="K73" t="s">
        <v>379</v>
      </c>
      <c r="L73" t="s">
        <v>380</v>
      </c>
      <c r="M73" s="1">
        <v>27192000</v>
      </c>
      <c r="N73" s="1">
        <v>0</v>
      </c>
      <c r="O73" s="1">
        <v>27192000</v>
      </c>
      <c r="P73" s="1">
        <v>13596000</v>
      </c>
      <c r="Q73" s="1">
        <v>13596000</v>
      </c>
    </row>
    <row r="74" spans="1:17" x14ac:dyDescent="0.25">
      <c r="A74">
        <v>261</v>
      </c>
      <c r="B74">
        <v>325</v>
      </c>
      <c r="C74" s="2">
        <v>43494</v>
      </c>
      <c r="D74" t="s">
        <v>350</v>
      </c>
      <c r="E74">
        <v>148</v>
      </c>
      <c r="F74" t="s">
        <v>187</v>
      </c>
      <c r="G74">
        <v>299</v>
      </c>
      <c r="H74" s="2">
        <v>43494</v>
      </c>
      <c r="I74" t="s">
        <v>299</v>
      </c>
      <c r="J74" t="s">
        <v>6</v>
      </c>
      <c r="K74" t="s">
        <v>379</v>
      </c>
      <c r="L74" t="s">
        <v>380</v>
      </c>
      <c r="M74" s="1">
        <v>14008000</v>
      </c>
      <c r="N74" s="1">
        <v>0</v>
      </c>
      <c r="O74" s="1">
        <v>14008000</v>
      </c>
      <c r="P74" s="1">
        <v>7004000</v>
      </c>
      <c r="Q74" s="1">
        <v>7004000</v>
      </c>
    </row>
    <row r="75" spans="1:17" x14ac:dyDescent="0.25">
      <c r="A75">
        <v>226</v>
      </c>
      <c r="B75">
        <v>329</v>
      </c>
      <c r="C75" s="2">
        <v>43495</v>
      </c>
      <c r="D75" t="s">
        <v>163</v>
      </c>
      <c r="E75">
        <v>145</v>
      </c>
      <c r="F75" t="s">
        <v>184</v>
      </c>
      <c r="G75">
        <v>307</v>
      </c>
      <c r="H75" s="2">
        <v>43495</v>
      </c>
      <c r="I75" t="s">
        <v>218</v>
      </c>
      <c r="J75" t="s">
        <v>6</v>
      </c>
      <c r="K75" t="s">
        <v>379</v>
      </c>
      <c r="L75" t="s">
        <v>380</v>
      </c>
      <c r="M75" s="1">
        <v>45320000</v>
      </c>
      <c r="N75" s="1">
        <v>0</v>
      </c>
      <c r="O75" s="1">
        <v>45320000</v>
      </c>
      <c r="P75" s="1">
        <v>22660000</v>
      </c>
      <c r="Q75" s="1">
        <v>22660000</v>
      </c>
    </row>
    <row r="76" spans="1:17" x14ac:dyDescent="0.25">
      <c r="A76">
        <v>148</v>
      </c>
      <c r="B76">
        <v>330</v>
      </c>
      <c r="C76" s="2">
        <v>43495</v>
      </c>
      <c r="D76" t="s">
        <v>351</v>
      </c>
      <c r="E76">
        <v>145</v>
      </c>
      <c r="F76" t="s">
        <v>184</v>
      </c>
      <c r="G76">
        <v>305</v>
      </c>
      <c r="H76" s="2">
        <v>43495</v>
      </c>
      <c r="I76" t="s">
        <v>218</v>
      </c>
      <c r="J76" t="s">
        <v>6</v>
      </c>
      <c r="K76" t="s">
        <v>379</v>
      </c>
      <c r="L76" t="s">
        <v>380</v>
      </c>
      <c r="M76" s="1">
        <v>57680000</v>
      </c>
      <c r="N76" s="1">
        <v>0</v>
      </c>
      <c r="O76" s="1">
        <v>57680000</v>
      </c>
      <c r="P76" s="1">
        <v>28840000</v>
      </c>
      <c r="Q76" s="1">
        <v>28840000</v>
      </c>
    </row>
    <row r="77" spans="1:17" x14ac:dyDescent="0.25">
      <c r="A77">
        <v>230</v>
      </c>
      <c r="B77">
        <v>332</v>
      </c>
      <c r="C77" s="2">
        <v>43495</v>
      </c>
      <c r="D77" t="s">
        <v>169</v>
      </c>
      <c r="E77">
        <v>145</v>
      </c>
      <c r="F77" t="s">
        <v>184</v>
      </c>
      <c r="G77">
        <v>315</v>
      </c>
      <c r="H77" s="2">
        <v>43495</v>
      </c>
      <c r="I77" t="s">
        <v>219</v>
      </c>
      <c r="J77" t="s">
        <v>6</v>
      </c>
      <c r="K77" t="s">
        <v>379</v>
      </c>
      <c r="L77" t="s">
        <v>380</v>
      </c>
      <c r="M77" s="1">
        <v>45320000</v>
      </c>
      <c r="N77" s="1">
        <v>0</v>
      </c>
      <c r="O77" s="1">
        <v>45320000</v>
      </c>
      <c r="P77" s="1">
        <v>22660000</v>
      </c>
      <c r="Q77" s="1">
        <v>22660000</v>
      </c>
    </row>
    <row r="78" spans="1:17" x14ac:dyDescent="0.25">
      <c r="A78">
        <v>253</v>
      </c>
      <c r="B78">
        <v>333</v>
      </c>
      <c r="C78" s="2">
        <v>43495</v>
      </c>
      <c r="D78" t="s">
        <v>167</v>
      </c>
      <c r="E78">
        <v>145</v>
      </c>
      <c r="F78" t="s">
        <v>184</v>
      </c>
      <c r="G78">
        <v>283</v>
      </c>
      <c r="H78" s="2">
        <v>43495</v>
      </c>
      <c r="I78" t="s">
        <v>219</v>
      </c>
      <c r="J78" t="s">
        <v>6</v>
      </c>
      <c r="K78" t="s">
        <v>379</v>
      </c>
      <c r="L78" t="s">
        <v>380</v>
      </c>
      <c r="M78" s="1">
        <v>28428000</v>
      </c>
      <c r="N78" s="1">
        <v>0</v>
      </c>
      <c r="O78" s="1">
        <v>28428000</v>
      </c>
      <c r="P78" s="1">
        <v>14214000</v>
      </c>
      <c r="Q78" s="1">
        <v>14214000</v>
      </c>
    </row>
    <row r="79" spans="1:17" x14ac:dyDescent="0.25">
      <c r="A79">
        <v>233</v>
      </c>
      <c r="B79">
        <v>334</v>
      </c>
      <c r="C79" s="2">
        <v>43495</v>
      </c>
      <c r="D79" t="s">
        <v>352</v>
      </c>
      <c r="E79">
        <v>145</v>
      </c>
      <c r="F79" t="s">
        <v>184</v>
      </c>
      <c r="G79">
        <v>291</v>
      </c>
      <c r="H79" s="2">
        <v>43495</v>
      </c>
      <c r="I79" t="s">
        <v>353</v>
      </c>
      <c r="J79" t="s">
        <v>6</v>
      </c>
      <c r="K79" t="s">
        <v>379</v>
      </c>
      <c r="L79" t="s">
        <v>380</v>
      </c>
      <c r="M79" s="1">
        <v>32960000</v>
      </c>
      <c r="N79" s="1">
        <v>0</v>
      </c>
      <c r="O79" s="1">
        <v>32960000</v>
      </c>
      <c r="P79" s="1">
        <v>16480000</v>
      </c>
      <c r="Q79" s="1">
        <v>16480000</v>
      </c>
    </row>
    <row r="80" spans="1:17" x14ac:dyDescent="0.25">
      <c r="A80">
        <v>382</v>
      </c>
      <c r="B80">
        <v>340</v>
      </c>
      <c r="C80" s="2">
        <v>43495</v>
      </c>
      <c r="D80" t="s">
        <v>228</v>
      </c>
      <c r="E80">
        <v>148</v>
      </c>
      <c r="F80" t="s">
        <v>187</v>
      </c>
      <c r="G80">
        <v>302</v>
      </c>
      <c r="H80" s="2">
        <v>43495</v>
      </c>
      <c r="I80" t="s">
        <v>223</v>
      </c>
      <c r="J80" t="s">
        <v>6</v>
      </c>
      <c r="K80" t="s">
        <v>379</v>
      </c>
      <c r="L80" t="s">
        <v>380</v>
      </c>
      <c r="M80" s="1">
        <v>26615200</v>
      </c>
      <c r="N80" s="1">
        <v>0</v>
      </c>
      <c r="O80" s="1">
        <v>26615200</v>
      </c>
      <c r="P80" s="1">
        <v>13307600</v>
      </c>
      <c r="Q80" s="1">
        <v>13307600</v>
      </c>
    </row>
    <row r="81" spans="1:17" x14ac:dyDescent="0.25">
      <c r="A81">
        <v>142</v>
      </c>
      <c r="B81">
        <v>347</v>
      </c>
      <c r="C81" s="2">
        <v>43496</v>
      </c>
      <c r="D81" t="s">
        <v>203</v>
      </c>
      <c r="E81">
        <v>145</v>
      </c>
      <c r="F81" t="s">
        <v>184</v>
      </c>
      <c r="G81">
        <v>314</v>
      </c>
      <c r="H81" s="2">
        <v>43496</v>
      </c>
      <c r="I81" t="s">
        <v>20</v>
      </c>
      <c r="J81" t="s">
        <v>6</v>
      </c>
      <c r="K81" t="s">
        <v>379</v>
      </c>
      <c r="L81" t="s">
        <v>380</v>
      </c>
      <c r="M81" s="1">
        <v>28428000</v>
      </c>
      <c r="N81" s="1">
        <v>0</v>
      </c>
      <c r="O81" s="1">
        <v>28428000</v>
      </c>
      <c r="P81" s="1">
        <v>14214000</v>
      </c>
      <c r="Q81" s="1">
        <v>14214000</v>
      </c>
    </row>
    <row r="82" spans="1:17" x14ac:dyDescent="0.25">
      <c r="A82">
        <v>252</v>
      </c>
      <c r="B82">
        <v>353</v>
      </c>
      <c r="C82" s="2">
        <v>43496</v>
      </c>
      <c r="D82" t="s">
        <v>237</v>
      </c>
      <c r="E82">
        <v>148</v>
      </c>
      <c r="F82" t="s">
        <v>187</v>
      </c>
      <c r="G82">
        <v>304</v>
      </c>
      <c r="H82" s="2">
        <v>43496</v>
      </c>
      <c r="I82" t="s">
        <v>261</v>
      </c>
      <c r="J82" t="s">
        <v>6</v>
      </c>
      <c r="K82" t="s">
        <v>379</v>
      </c>
      <c r="L82" t="s">
        <v>380</v>
      </c>
      <c r="M82" s="1">
        <v>26615200</v>
      </c>
      <c r="N82" s="1">
        <v>0</v>
      </c>
      <c r="O82" s="1">
        <v>26615200</v>
      </c>
      <c r="P82" s="1">
        <v>12864013</v>
      </c>
      <c r="Q82" s="1">
        <v>13751187</v>
      </c>
    </row>
    <row r="83" spans="1:17" x14ac:dyDescent="0.25">
      <c r="A83">
        <v>228</v>
      </c>
      <c r="B83">
        <v>354</v>
      </c>
      <c r="C83" s="2">
        <v>43497</v>
      </c>
      <c r="D83" t="s">
        <v>381</v>
      </c>
      <c r="E83">
        <v>145</v>
      </c>
      <c r="F83" t="s">
        <v>184</v>
      </c>
      <c r="G83">
        <v>297</v>
      </c>
      <c r="H83" s="2">
        <v>43497</v>
      </c>
      <c r="I83" t="s">
        <v>382</v>
      </c>
      <c r="J83" t="s">
        <v>6</v>
      </c>
      <c r="K83" t="s">
        <v>379</v>
      </c>
      <c r="L83" t="s">
        <v>380</v>
      </c>
      <c r="M83" s="1">
        <v>42024000</v>
      </c>
      <c r="N83" s="1">
        <v>0</v>
      </c>
      <c r="O83" s="1">
        <v>42024000</v>
      </c>
      <c r="P83" s="1">
        <v>19961400</v>
      </c>
      <c r="Q83" s="1">
        <v>22062600</v>
      </c>
    </row>
    <row r="84" spans="1:17" x14ac:dyDescent="0.25">
      <c r="A84">
        <v>128</v>
      </c>
      <c r="B84">
        <v>357</v>
      </c>
      <c r="C84" s="2">
        <v>43497</v>
      </c>
      <c r="D84" t="s">
        <v>383</v>
      </c>
      <c r="E84">
        <v>145</v>
      </c>
      <c r="F84" t="s">
        <v>184</v>
      </c>
      <c r="G84">
        <v>320</v>
      </c>
      <c r="H84" s="2">
        <v>43497</v>
      </c>
      <c r="I84" t="s">
        <v>16</v>
      </c>
      <c r="J84" t="s">
        <v>6</v>
      </c>
      <c r="K84" t="s">
        <v>379</v>
      </c>
      <c r="L84" t="s">
        <v>380</v>
      </c>
      <c r="M84" s="1">
        <v>42024000</v>
      </c>
      <c r="N84" s="1">
        <v>0</v>
      </c>
      <c r="O84" s="1">
        <v>42024000</v>
      </c>
      <c r="P84" s="1">
        <v>20136500</v>
      </c>
      <c r="Q84" s="1">
        <v>21887500</v>
      </c>
    </row>
    <row r="85" spans="1:17" x14ac:dyDescent="0.25">
      <c r="A85">
        <v>119</v>
      </c>
      <c r="B85">
        <v>358</v>
      </c>
      <c r="C85" s="2">
        <v>43497</v>
      </c>
      <c r="D85" t="s">
        <v>384</v>
      </c>
      <c r="E85">
        <v>145</v>
      </c>
      <c r="F85" t="s">
        <v>184</v>
      </c>
      <c r="G85">
        <v>319</v>
      </c>
      <c r="H85" s="2">
        <v>43497</v>
      </c>
      <c r="I85" t="s">
        <v>16</v>
      </c>
      <c r="J85" t="s">
        <v>6</v>
      </c>
      <c r="K85" t="s">
        <v>379</v>
      </c>
      <c r="L85" t="s">
        <v>380</v>
      </c>
      <c r="M85" s="1">
        <v>42024000</v>
      </c>
      <c r="N85" s="1">
        <v>0</v>
      </c>
      <c r="O85" s="1">
        <v>42024000</v>
      </c>
      <c r="P85" s="1">
        <v>20311600</v>
      </c>
      <c r="Q85" s="1">
        <v>21712400</v>
      </c>
    </row>
    <row r="86" spans="1:17" x14ac:dyDescent="0.25">
      <c r="A86">
        <v>239</v>
      </c>
      <c r="B86">
        <v>360</v>
      </c>
      <c r="C86" s="2">
        <v>43497</v>
      </c>
      <c r="D86" t="s">
        <v>385</v>
      </c>
      <c r="E86">
        <v>148</v>
      </c>
      <c r="F86" t="s">
        <v>187</v>
      </c>
      <c r="G86">
        <v>310</v>
      </c>
      <c r="H86" s="2">
        <v>43497</v>
      </c>
      <c r="I86" t="s">
        <v>15</v>
      </c>
      <c r="J86" t="s">
        <v>6</v>
      </c>
      <c r="K86" t="s">
        <v>379</v>
      </c>
      <c r="L86" t="s">
        <v>380</v>
      </c>
      <c r="M86" s="1">
        <v>12360000</v>
      </c>
      <c r="N86" s="1">
        <v>0</v>
      </c>
      <c r="O86" s="1">
        <v>12360000</v>
      </c>
      <c r="P86" s="1">
        <v>5819500</v>
      </c>
      <c r="Q86" s="1">
        <v>6540500</v>
      </c>
    </row>
    <row r="87" spans="1:17" x14ac:dyDescent="0.25">
      <c r="A87">
        <v>225</v>
      </c>
      <c r="B87">
        <v>363</v>
      </c>
      <c r="C87" s="2">
        <v>43500</v>
      </c>
      <c r="D87" t="s">
        <v>386</v>
      </c>
      <c r="E87">
        <v>145</v>
      </c>
      <c r="F87" t="s">
        <v>184</v>
      </c>
      <c r="G87">
        <v>325</v>
      </c>
      <c r="H87" s="2">
        <v>43500</v>
      </c>
      <c r="I87" t="s">
        <v>12</v>
      </c>
      <c r="J87" t="s">
        <v>6</v>
      </c>
      <c r="K87" t="s">
        <v>379</v>
      </c>
      <c r="L87" t="s">
        <v>380</v>
      </c>
      <c r="M87" s="1">
        <v>28428000</v>
      </c>
      <c r="N87" s="1">
        <v>0</v>
      </c>
      <c r="O87" s="1">
        <v>28428000</v>
      </c>
      <c r="P87" s="1">
        <v>13740200</v>
      </c>
      <c r="Q87" s="1">
        <v>14687800</v>
      </c>
    </row>
    <row r="88" spans="1:17" x14ac:dyDescent="0.25">
      <c r="A88">
        <v>234</v>
      </c>
      <c r="B88">
        <v>365</v>
      </c>
      <c r="C88" s="2">
        <v>43500</v>
      </c>
      <c r="D88" t="s">
        <v>387</v>
      </c>
      <c r="E88">
        <v>148</v>
      </c>
      <c r="F88" t="s">
        <v>187</v>
      </c>
      <c r="G88">
        <v>327</v>
      </c>
      <c r="H88" s="2">
        <v>43500</v>
      </c>
      <c r="I88" t="s">
        <v>235</v>
      </c>
      <c r="J88" t="s">
        <v>6</v>
      </c>
      <c r="K88" t="s">
        <v>379</v>
      </c>
      <c r="L88" t="s">
        <v>380</v>
      </c>
      <c r="M88" s="1">
        <v>12360000</v>
      </c>
      <c r="N88" s="1">
        <v>0</v>
      </c>
      <c r="O88" s="1">
        <v>12360000</v>
      </c>
      <c r="P88" s="1">
        <v>5819500</v>
      </c>
      <c r="Q88" s="1">
        <v>6540500</v>
      </c>
    </row>
    <row r="89" spans="1:17" x14ac:dyDescent="0.25">
      <c r="A89">
        <v>232</v>
      </c>
      <c r="B89">
        <v>366</v>
      </c>
      <c r="C89" s="2">
        <v>43500</v>
      </c>
      <c r="D89" t="s">
        <v>388</v>
      </c>
      <c r="E89">
        <v>145</v>
      </c>
      <c r="F89" t="s">
        <v>184</v>
      </c>
      <c r="G89">
        <v>329</v>
      </c>
      <c r="H89" s="2">
        <v>43500</v>
      </c>
      <c r="I89" t="s">
        <v>389</v>
      </c>
      <c r="J89" t="s">
        <v>6</v>
      </c>
      <c r="K89" t="s">
        <v>379</v>
      </c>
      <c r="L89" t="s">
        <v>380</v>
      </c>
      <c r="M89" s="1">
        <v>28428000</v>
      </c>
      <c r="N89" s="1">
        <v>0</v>
      </c>
      <c r="O89" s="1">
        <v>28428000</v>
      </c>
      <c r="P89" s="1">
        <v>13621750</v>
      </c>
      <c r="Q89" s="1">
        <v>14806250</v>
      </c>
    </row>
    <row r="90" spans="1:17" x14ac:dyDescent="0.25">
      <c r="A90">
        <v>383</v>
      </c>
      <c r="B90">
        <v>378</v>
      </c>
      <c r="C90" s="2">
        <v>43501</v>
      </c>
      <c r="D90" t="s">
        <v>390</v>
      </c>
      <c r="E90">
        <v>145</v>
      </c>
      <c r="F90" t="s">
        <v>184</v>
      </c>
      <c r="G90">
        <v>343</v>
      </c>
      <c r="H90" s="2">
        <v>43501</v>
      </c>
      <c r="I90" t="s">
        <v>16</v>
      </c>
      <c r="J90" t="s">
        <v>6</v>
      </c>
      <c r="K90" t="s">
        <v>379</v>
      </c>
      <c r="L90" t="s">
        <v>380</v>
      </c>
      <c r="M90" s="1">
        <v>39655000</v>
      </c>
      <c r="N90" s="1">
        <v>0</v>
      </c>
      <c r="O90" s="1">
        <v>39655000</v>
      </c>
      <c r="P90" s="1">
        <v>20771667</v>
      </c>
      <c r="Q90" s="1">
        <v>18883333</v>
      </c>
    </row>
    <row r="91" spans="1:17" x14ac:dyDescent="0.25">
      <c r="A91">
        <v>285</v>
      </c>
      <c r="B91">
        <v>379</v>
      </c>
      <c r="C91" s="2">
        <v>43501</v>
      </c>
      <c r="D91" t="s">
        <v>391</v>
      </c>
      <c r="E91">
        <v>145</v>
      </c>
      <c r="F91" t="s">
        <v>184</v>
      </c>
      <c r="G91">
        <v>338</v>
      </c>
      <c r="H91" s="2">
        <v>43501</v>
      </c>
      <c r="I91" t="s">
        <v>233</v>
      </c>
      <c r="J91" t="s">
        <v>6</v>
      </c>
      <c r="K91" t="s">
        <v>379</v>
      </c>
      <c r="L91" t="s">
        <v>380</v>
      </c>
      <c r="M91" s="1">
        <v>28428000</v>
      </c>
      <c r="N91" s="1">
        <v>0</v>
      </c>
      <c r="O91" s="1">
        <v>28428000</v>
      </c>
      <c r="P91" s="1">
        <v>12792600</v>
      </c>
      <c r="Q91" s="1">
        <v>15635400</v>
      </c>
    </row>
    <row r="92" spans="1:17" x14ac:dyDescent="0.25">
      <c r="A92">
        <v>288</v>
      </c>
      <c r="B92">
        <v>380</v>
      </c>
      <c r="C92" s="2">
        <v>43501</v>
      </c>
      <c r="D92" t="s">
        <v>392</v>
      </c>
      <c r="E92">
        <v>145</v>
      </c>
      <c r="F92" t="s">
        <v>184</v>
      </c>
      <c r="G92">
        <v>341</v>
      </c>
      <c r="H92" s="2">
        <v>43501</v>
      </c>
      <c r="I92" t="s">
        <v>16</v>
      </c>
      <c r="J92" t="s">
        <v>6</v>
      </c>
      <c r="K92" t="s">
        <v>379</v>
      </c>
      <c r="L92" t="s">
        <v>380</v>
      </c>
      <c r="M92" s="1">
        <v>57680000</v>
      </c>
      <c r="N92" s="1">
        <v>0</v>
      </c>
      <c r="O92" s="1">
        <v>57680000</v>
      </c>
      <c r="P92" s="1">
        <v>25715667</v>
      </c>
      <c r="Q92" s="1">
        <v>31964333</v>
      </c>
    </row>
    <row r="93" spans="1:17" x14ac:dyDescent="0.25">
      <c r="A93">
        <v>259</v>
      </c>
      <c r="B93">
        <v>381</v>
      </c>
      <c r="C93" s="2">
        <v>43501</v>
      </c>
      <c r="D93" t="s">
        <v>393</v>
      </c>
      <c r="E93">
        <v>145</v>
      </c>
      <c r="F93" t="s">
        <v>184</v>
      </c>
      <c r="G93">
        <v>331</v>
      </c>
      <c r="H93" s="2">
        <v>43501</v>
      </c>
      <c r="I93" t="s">
        <v>16</v>
      </c>
      <c r="J93" t="s">
        <v>6</v>
      </c>
      <c r="K93" t="s">
        <v>379</v>
      </c>
      <c r="L93" t="s">
        <v>380</v>
      </c>
      <c r="M93" s="1">
        <v>28428000</v>
      </c>
      <c r="N93" s="1">
        <v>0</v>
      </c>
      <c r="O93" s="1">
        <v>28428000</v>
      </c>
      <c r="P93" s="1">
        <v>13029500</v>
      </c>
      <c r="Q93" s="1">
        <v>15398500</v>
      </c>
    </row>
    <row r="94" spans="1:17" x14ac:dyDescent="0.25">
      <c r="A94">
        <v>376</v>
      </c>
      <c r="B94">
        <v>382</v>
      </c>
      <c r="C94" s="2">
        <v>43501</v>
      </c>
      <c r="D94" t="s">
        <v>394</v>
      </c>
      <c r="E94">
        <v>145</v>
      </c>
      <c r="F94" t="s">
        <v>184</v>
      </c>
      <c r="G94">
        <v>324</v>
      </c>
      <c r="H94" s="2">
        <v>43501</v>
      </c>
      <c r="I94" t="s">
        <v>395</v>
      </c>
      <c r="J94" t="s">
        <v>6</v>
      </c>
      <c r="K94" t="s">
        <v>379</v>
      </c>
      <c r="L94" t="s">
        <v>380</v>
      </c>
      <c r="M94" s="1">
        <v>37389000</v>
      </c>
      <c r="N94" s="1">
        <v>0</v>
      </c>
      <c r="O94" s="1">
        <v>37389000</v>
      </c>
      <c r="P94" s="1">
        <v>12463000</v>
      </c>
      <c r="Q94" s="1">
        <v>24926000</v>
      </c>
    </row>
    <row r="95" spans="1:17" x14ac:dyDescent="0.25">
      <c r="A95">
        <v>153</v>
      </c>
      <c r="B95">
        <v>394</v>
      </c>
      <c r="C95" s="2">
        <v>43502</v>
      </c>
      <c r="D95" t="s">
        <v>396</v>
      </c>
      <c r="E95">
        <v>145</v>
      </c>
      <c r="F95" t="s">
        <v>184</v>
      </c>
      <c r="G95">
        <v>345</v>
      </c>
      <c r="H95" s="2">
        <v>43502</v>
      </c>
      <c r="I95" t="s">
        <v>16</v>
      </c>
      <c r="J95" t="s">
        <v>6</v>
      </c>
      <c r="K95" t="s">
        <v>379</v>
      </c>
      <c r="L95" t="s">
        <v>380</v>
      </c>
      <c r="M95" s="1">
        <v>32960000</v>
      </c>
      <c r="N95" s="1">
        <v>0</v>
      </c>
      <c r="O95" s="1">
        <v>32960000</v>
      </c>
      <c r="P95" s="1">
        <v>15656000</v>
      </c>
      <c r="Q95" s="1">
        <v>17304000</v>
      </c>
    </row>
    <row r="96" spans="1:17" x14ac:dyDescent="0.25">
      <c r="A96">
        <v>476</v>
      </c>
      <c r="B96">
        <v>397</v>
      </c>
      <c r="C96" s="2">
        <v>43503</v>
      </c>
      <c r="D96" t="s">
        <v>397</v>
      </c>
      <c r="E96">
        <v>145</v>
      </c>
      <c r="F96" t="s">
        <v>184</v>
      </c>
      <c r="G96">
        <v>354</v>
      </c>
      <c r="H96" s="2">
        <v>43503</v>
      </c>
      <c r="I96" t="s">
        <v>314</v>
      </c>
      <c r="J96" t="s">
        <v>6</v>
      </c>
      <c r="K96" t="s">
        <v>379</v>
      </c>
      <c r="L96" t="s">
        <v>380</v>
      </c>
      <c r="M96" s="1">
        <v>69600000</v>
      </c>
      <c r="N96" s="1">
        <v>0</v>
      </c>
      <c r="O96" s="1">
        <v>69600000</v>
      </c>
      <c r="P96" s="1">
        <v>23420951</v>
      </c>
      <c r="Q96" s="1">
        <v>46179049</v>
      </c>
    </row>
    <row r="97" spans="1:17" x14ac:dyDescent="0.25">
      <c r="A97">
        <v>155</v>
      </c>
      <c r="B97">
        <v>400</v>
      </c>
      <c r="C97" s="2">
        <v>43503</v>
      </c>
      <c r="D97" t="s">
        <v>398</v>
      </c>
      <c r="E97">
        <v>145</v>
      </c>
      <c r="F97" t="s">
        <v>184</v>
      </c>
      <c r="G97">
        <v>339</v>
      </c>
      <c r="H97" s="2">
        <v>43503</v>
      </c>
      <c r="I97" t="s">
        <v>298</v>
      </c>
      <c r="J97" t="s">
        <v>6</v>
      </c>
      <c r="K97" t="s">
        <v>379</v>
      </c>
      <c r="L97" t="s">
        <v>380</v>
      </c>
      <c r="M97" s="1">
        <v>49440000</v>
      </c>
      <c r="N97" s="1">
        <v>0</v>
      </c>
      <c r="O97" s="1">
        <v>49440000</v>
      </c>
      <c r="P97" s="1">
        <v>22660000</v>
      </c>
      <c r="Q97" s="1">
        <v>26780000</v>
      </c>
    </row>
    <row r="98" spans="1:17" x14ac:dyDescent="0.25">
      <c r="A98">
        <v>477</v>
      </c>
      <c r="B98">
        <v>403</v>
      </c>
      <c r="C98" s="2">
        <v>43503</v>
      </c>
      <c r="D98" t="s">
        <v>399</v>
      </c>
      <c r="E98">
        <v>145</v>
      </c>
      <c r="F98" t="s">
        <v>184</v>
      </c>
      <c r="G98">
        <v>351</v>
      </c>
      <c r="H98" s="2">
        <v>43503</v>
      </c>
      <c r="I98" t="s">
        <v>315</v>
      </c>
      <c r="J98" t="s">
        <v>6</v>
      </c>
      <c r="K98" t="s">
        <v>379</v>
      </c>
      <c r="L98" t="s">
        <v>380</v>
      </c>
      <c r="M98" s="1">
        <v>13000000</v>
      </c>
      <c r="N98" s="1">
        <v>0</v>
      </c>
      <c r="O98" s="1">
        <v>13000000</v>
      </c>
      <c r="P98" s="1">
        <v>9880000</v>
      </c>
      <c r="Q98" s="1">
        <v>3120000</v>
      </c>
    </row>
    <row r="99" spans="1:17" x14ac:dyDescent="0.25">
      <c r="A99">
        <v>440</v>
      </c>
      <c r="B99">
        <v>410</v>
      </c>
      <c r="C99" s="2">
        <v>43504</v>
      </c>
      <c r="D99" t="s">
        <v>400</v>
      </c>
      <c r="E99">
        <v>31</v>
      </c>
      <c r="F99" t="s">
        <v>8</v>
      </c>
      <c r="G99">
        <v>276</v>
      </c>
      <c r="H99" s="2">
        <v>43504</v>
      </c>
      <c r="I99" t="s">
        <v>401</v>
      </c>
      <c r="J99" t="s">
        <v>6</v>
      </c>
      <c r="K99" t="s">
        <v>379</v>
      </c>
      <c r="L99" t="s">
        <v>402</v>
      </c>
      <c r="M99" s="1">
        <v>3873016</v>
      </c>
      <c r="N99" s="1">
        <v>0</v>
      </c>
      <c r="O99" s="1">
        <v>3873016</v>
      </c>
      <c r="P99" s="1">
        <v>3319728</v>
      </c>
      <c r="Q99" s="1">
        <v>553288</v>
      </c>
    </row>
    <row r="100" spans="1:17" x14ac:dyDescent="0.25">
      <c r="A100">
        <v>440</v>
      </c>
      <c r="B100">
        <v>411</v>
      </c>
      <c r="C100" s="2">
        <v>43504</v>
      </c>
      <c r="D100" t="s">
        <v>403</v>
      </c>
      <c r="E100">
        <v>31</v>
      </c>
      <c r="F100" t="s">
        <v>8</v>
      </c>
      <c r="G100">
        <v>277</v>
      </c>
      <c r="H100" s="2">
        <v>43504</v>
      </c>
      <c r="I100" t="s">
        <v>404</v>
      </c>
      <c r="J100" t="s">
        <v>6</v>
      </c>
      <c r="K100" t="s">
        <v>379</v>
      </c>
      <c r="L100" t="s">
        <v>402</v>
      </c>
      <c r="M100" s="1">
        <v>3248007</v>
      </c>
      <c r="N100" s="1">
        <v>0</v>
      </c>
      <c r="O100" s="1">
        <v>3248007</v>
      </c>
      <c r="P100" s="1">
        <v>2784006</v>
      </c>
      <c r="Q100" s="1">
        <v>464001</v>
      </c>
    </row>
    <row r="101" spans="1:17" x14ac:dyDescent="0.25">
      <c r="A101">
        <v>440</v>
      </c>
      <c r="B101">
        <v>412</v>
      </c>
      <c r="C101" s="2">
        <v>43504</v>
      </c>
      <c r="D101" t="s">
        <v>405</v>
      </c>
      <c r="E101">
        <v>31</v>
      </c>
      <c r="F101" t="s">
        <v>8</v>
      </c>
      <c r="G101">
        <v>278</v>
      </c>
      <c r="H101" s="2">
        <v>43504</v>
      </c>
      <c r="I101" t="s">
        <v>406</v>
      </c>
      <c r="J101" t="s">
        <v>6</v>
      </c>
      <c r="K101" t="s">
        <v>379</v>
      </c>
      <c r="L101" t="s">
        <v>402</v>
      </c>
      <c r="M101" s="1">
        <v>3390590</v>
      </c>
      <c r="N101" s="1">
        <v>0</v>
      </c>
      <c r="O101" s="1">
        <v>3390590</v>
      </c>
      <c r="P101" s="1">
        <v>2906220</v>
      </c>
      <c r="Q101" s="1">
        <v>484370</v>
      </c>
    </row>
    <row r="102" spans="1:17" x14ac:dyDescent="0.25">
      <c r="A102">
        <v>440</v>
      </c>
      <c r="B102">
        <v>413</v>
      </c>
      <c r="C102" s="2">
        <v>43504</v>
      </c>
      <c r="D102" t="s">
        <v>407</v>
      </c>
      <c r="E102">
        <v>31</v>
      </c>
      <c r="F102" t="s">
        <v>8</v>
      </c>
      <c r="G102">
        <v>279</v>
      </c>
      <c r="H102" s="2">
        <v>43504</v>
      </c>
      <c r="I102" t="s">
        <v>408</v>
      </c>
      <c r="J102" t="s">
        <v>6</v>
      </c>
      <c r="K102" t="s">
        <v>379</v>
      </c>
      <c r="L102" t="s">
        <v>402</v>
      </c>
      <c r="M102" s="1">
        <v>2943493</v>
      </c>
      <c r="N102" s="1">
        <v>0</v>
      </c>
      <c r="O102" s="1">
        <v>2943493</v>
      </c>
      <c r="P102" s="1">
        <v>2522994</v>
      </c>
      <c r="Q102" s="1">
        <v>420499</v>
      </c>
    </row>
    <row r="103" spans="1:17" x14ac:dyDescent="0.25">
      <c r="A103">
        <v>440</v>
      </c>
      <c r="B103">
        <v>414</v>
      </c>
      <c r="C103" s="2">
        <v>43504</v>
      </c>
      <c r="D103" t="s">
        <v>409</v>
      </c>
      <c r="E103">
        <v>31</v>
      </c>
      <c r="F103" t="s">
        <v>8</v>
      </c>
      <c r="G103">
        <v>280</v>
      </c>
      <c r="H103" s="2">
        <v>43504</v>
      </c>
      <c r="I103" t="s">
        <v>410</v>
      </c>
      <c r="J103" t="s">
        <v>6</v>
      </c>
      <c r="K103" t="s">
        <v>379</v>
      </c>
      <c r="L103" t="s">
        <v>402</v>
      </c>
      <c r="M103" s="1">
        <v>2843722</v>
      </c>
      <c r="N103" s="1">
        <v>0</v>
      </c>
      <c r="O103" s="1">
        <v>2843722</v>
      </c>
      <c r="P103" s="1">
        <v>2437476</v>
      </c>
      <c r="Q103" s="1">
        <v>406246</v>
      </c>
    </row>
    <row r="104" spans="1:17" x14ac:dyDescent="0.25">
      <c r="A104">
        <v>440</v>
      </c>
      <c r="B104">
        <v>415</v>
      </c>
      <c r="C104" s="2">
        <v>43504</v>
      </c>
      <c r="D104" t="s">
        <v>411</v>
      </c>
      <c r="E104">
        <v>31</v>
      </c>
      <c r="F104" t="s">
        <v>8</v>
      </c>
      <c r="G104">
        <v>281</v>
      </c>
      <c r="H104" s="2">
        <v>43504</v>
      </c>
      <c r="I104" t="s">
        <v>412</v>
      </c>
      <c r="J104" t="s">
        <v>6</v>
      </c>
      <c r="K104" t="s">
        <v>379</v>
      </c>
      <c r="L104" t="s">
        <v>402</v>
      </c>
      <c r="M104" s="1">
        <v>3022327</v>
      </c>
      <c r="N104" s="1">
        <v>0</v>
      </c>
      <c r="O104" s="1">
        <v>3022327</v>
      </c>
      <c r="P104" s="1">
        <v>2590566</v>
      </c>
      <c r="Q104" s="1">
        <v>431761</v>
      </c>
    </row>
    <row r="105" spans="1:17" x14ac:dyDescent="0.25">
      <c r="A105">
        <v>440</v>
      </c>
      <c r="B105">
        <v>416</v>
      </c>
      <c r="C105" s="2">
        <v>43504</v>
      </c>
      <c r="D105" t="s">
        <v>413</v>
      </c>
      <c r="E105">
        <v>31</v>
      </c>
      <c r="F105" t="s">
        <v>8</v>
      </c>
      <c r="G105">
        <v>282</v>
      </c>
      <c r="H105" s="2">
        <v>43504</v>
      </c>
      <c r="I105" t="s">
        <v>414</v>
      </c>
      <c r="J105" t="s">
        <v>6</v>
      </c>
      <c r="K105" t="s">
        <v>379</v>
      </c>
      <c r="L105" t="s">
        <v>402</v>
      </c>
      <c r="M105" s="1">
        <v>3124968</v>
      </c>
      <c r="N105" s="1">
        <v>0</v>
      </c>
      <c r="O105" s="1">
        <v>3124968</v>
      </c>
      <c r="P105" s="1">
        <v>2343726</v>
      </c>
      <c r="Q105" s="1">
        <v>781242</v>
      </c>
    </row>
    <row r="106" spans="1:17" x14ac:dyDescent="0.25">
      <c r="A106">
        <v>440</v>
      </c>
      <c r="B106">
        <v>417</v>
      </c>
      <c r="C106" s="2">
        <v>43504</v>
      </c>
      <c r="D106" t="s">
        <v>415</v>
      </c>
      <c r="E106">
        <v>31</v>
      </c>
      <c r="F106" t="s">
        <v>8</v>
      </c>
      <c r="G106">
        <v>283</v>
      </c>
      <c r="H106" s="2">
        <v>43504</v>
      </c>
      <c r="I106" t="s">
        <v>416</v>
      </c>
      <c r="J106" t="s">
        <v>6</v>
      </c>
      <c r="K106" t="s">
        <v>379</v>
      </c>
      <c r="L106" t="s">
        <v>402</v>
      </c>
      <c r="M106" s="1">
        <v>3124968</v>
      </c>
      <c r="N106" s="1">
        <v>0</v>
      </c>
      <c r="O106" s="1">
        <v>3124968</v>
      </c>
      <c r="P106" s="1">
        <v>2343726</v>
      </c>
      <c r="Q106" s="1">
        <v>781242</v>
      </c>
    </row>
    <row r="107" spans="1:17" x14ac:dyDescent="0.25">
      <c r="A107">
        <v>440</v>
      </c>
      <c r="B107">
        <v>418</v>
      </c>
      <c r="C107" s="2">
        <v>43504</v>
      </c>
      <c r="D107" t="s">
        <v>417</v>
      </c>
      <c r="E107">
        <v>31</v>
      </c>
      <c r="F107" t="s">
        <v>8</v>
      </c>
      <c r="G107">
        <v>284</v>
      </c>
      <c r="H107" s="2">
        <v>43504</v>
      </c>
      <c r="I107" t="s">
        <v>418</v>
      </c>
      <c r="J107" t="s">
        <v>6</v>
      </c>
      <c r="K107" t="s">
        <v>379</v>
      </c>
      <c r="L107" t="s">
        <v>402</v>
      </c>
      <c r="M107" s="1">
        <v>3144760</v>
      </c>
      <c r="N107" s="1">
        <v>0</v>
      </c>
      <c r="O107" s="1">
        <v>3144760</v>
      </c>
      <c r="P107" s="1">
        <v>2358570</v>
      </c>
      <c r="Q107" s="1">
        <v>786190</v>
      </c>
    </row>
    <row r="108" spans="1:17" x14ac:dyDescent="0.25">
      <c r="A108">
        <v>440</v>
      </c>
      <c r="B108">
        <v>419</v>
      </c>
      <c r="C108" s="2">
        <v>43504</v>
      </c>
      <c r="D108" t="s">
        <v>419</v>
      </c>
      <c r="E108">
        <v>31</v>
      </c>
      <c r="F108" t="s">
        <v>8</v>
      </c>
      <c r="G108">
        <v>285</v>
      </c>
      <c r="H108" s="2">
        <v>43504</v>
      </c>
      <c r="I108" t="s">
        <v>420</v>
      </c>
      <c r="J108" t="s">
        <v>6</v>
      </c>
      <c r="K108" t="s">
        <v>379</v>
      </c>
      <c r="L108" t="s">
        <v>402</v>
      </c>
      <c r="M108" s="1">
        <v>2734347</v>
      </c>
      <c r="N108" s="1">
        <v>0</v>
      </c>
      <c r="O108" s="1">
        <v>2734347</v>
      </c>
      <c r="P108" s="1">
        <v>2343726</v>
      </c>
      <c r="Q108" s="1">
        <v>390621</v>
      </c>
    </row>
    <row r="109" spans="1:17" x14ac:dyDescent="0.25">
      <c r="A109">
        <v>440</v>
      </c>
      <c r="B109">
        <v>420</v>
      </c>
      <c r="C109" s="2">
        <v>43504</v>
      </c>
      <c r="D109" t="s">
        <v>421</v>
      </c>
      <c r="E109">
        <v>31</v>
      </c>
      <c r="F109" t="s">
        <v>8</v>
      </c>
      <c r="G109">
        <v>286</v>
      </c>
      <c r="H109" s="2">
        <v>43504</v>
      </c>
      <c r="I109" t="s">
        <v>422</v>
      </c>
      <c r="J109" t="s">
        <v>6</v>
      </c>
      <c r="K109" t="s">
        <v>379</v>
      </c>
      <c r="L109" t="s">
        <v>402</v>
      </c>
      <c r="M109" s="1">
        <v>2841279</v>
      </c>
      <c r="N109" s="1">
        <v>0</v>
      </c>
      <c r="O109" s="1">
        <v>2841279</v>
      </c>
      <c r="P109" s="1">
        <v>2435382</v>
      </c>
      <c r="Q109" s="1">
        <v>405897</v>
      </c>
    </row>
    <row r="110" spans="1:17" x14ac:dyDescent="0.25">
      <c r="A110">
        <v>440</v>
      </c>
      <c r="B110">
        <v>421</v>
      </c>
      <c r="C110" s="2">
        <v>43504</v>
      </c>
      <c r="D110" t="s">
        <v>423</v>
      </c>
      <c r="E110">
        <v>31</v>
      </c>
      <c r="F110" t="s">
        <v>8</v>
      </c>
      <c r="G110">
        <v>287</v>
      </c>
      <c r="H110" s="2">
        <v>43504</v>
      </c>
      <c r="I110" t="s">
        <v>424</v>
      </c>
      <c r="J110" t="s">
        <v>6</v>
      </c>
      <c r="K110" t="s">
        <v>379</v>
      </c>
      <c r="L110" t="s">
        <v>402</v>
      </c>
      <c r="M110" s="1">
        <v>3619000</v>
      </c>
      <c r="N110" s="1">
        <v>0</v>
      </c>
      <c r="O110" s="1">
        <v>3619000</v>
      </c>
      <c r="P110" s="1">
        <v>3102000</v>
      </c>
      <c r="Q110" s="1">
        <v>517000</v>
      </c>
    </row>
    <row r="111" spans="1:17" x14ac:dyDescent="0.25">
      <c r="A111">
        <v>440</v>
      </c>
      <c r="B111">
        <v>422</v>
      </c>
      <c r="C111" s="2">
        <v>43504</v>
      </c>
      <c r="D111" t="s">
        <v>425</v>
      </c>
      <c r="E111">
        <v>31</v>
      </c>
      <c r="F111" t="s">
        <v>8</v>
      </c>
      <c r="G111">
        <v>167</v>
      </c>
      <c r="H111" s="2">
        <v>43504</v>
      </c>
      <c r="I111" t="s">
        <v>426</v>
      </c>
      <c r="J111" t="s">
        <v>6</v>
      </c>
      <c r="K111" t="s">
        <v>379</v>
      </c>
      <c r="L111" t="s">
        <v>402</v>
      </c>
      <c r="M111" s="1">
        <v>3022327</v>
      </c>
      <c r="N111" s="1">
        <v>0</v>
      </c>
      <c r="O111" s="1">
        <v>3022327</v>
      </c>
      <c r="P111" s="1">
        <v>2590566</v>
      </c>
      <c r="Q111" s="1">
        <v>431761</v>
      </c>
    </row>
    <row r="112" spans="1:17" x14ac:dyDescent="0.25">
      <c r="A112">
        <v>440</v>
      </c>
      <c r="B112">
        <v>423</v>
      </c>
      <c r="C112" s="2">
        <v>43504</v>
      </c>
      <c r="D112" t="s">
        <v>427</v>
      </c>
      <c r="E112">
        <v>31</v>
      </c>
      <c r="F112" t="s">
        <v>8</v>
      </c>
      <c r="G112">
        <v>168</v>
      </c>
      <c r="H112" s="2">
        <v>43504</v>
      </c>
      <c r="I112" t="s">
        <v>428</v>
      </c>
      <c r="J112" t="s">
        <v>6</v>
      </c>
      <c r="K112" t="s">
        <v>379</v>
      </c>
      <c r="L112" t="s">
        <v>402</v>
      </c>
      <c r="M112" s="1">
        <v>2734347</v>
      </c>
      <c r="N112" s="1">
        <v>0</v>
      </c>
      <c r="O112" s="1">
        <v>2734347</v>
      </c>
      <c r="P112" s="1">
        <v>2343726</v>
      </c>
      <c r="Q112" s="1">
        <v>390621</v>
      </c>
    </row>
    <row r="113" spans="1:17" x14ac:dyDescent="0.25">
      <c r="A113">
        <v>440</v>
      </c>
      <c r="B113">
        <v>424</v>
      </c>
      <c r="C113" s="2">
        <v>43504</v>
      </c>
      <c r="D113" t="s">
        <v>429</v>
      </c>
      <c r="E113">
        <v>31</v>
      </c>
      <c r="F113" t="s">
        <v>8</v>
      </c>
      <c r="G113">
        <v>169</v>
      </c>
      <c r="H113" s="2">
        <v>43504</v>
      </c>
      <c r="I113" t="s">
        <v>430</v>
      </c>
      <c r="J113" t="s">
        <v>6</v>
      </c>
      <c r="K113" t="s">
        <v>379</v>
      </c>
      <c r="L113" t="s">
        <v>402</v>
      </c>
      <c r="M113" s="1">
        <v>3718092</v>
      </c>
      <c r="N113" s="1">
        <v>0</v>
      </c>
      <c r="O113" s="1">
        <v>3718092</v>
      </c>
      <c r="P113" s="1">
        <v>3186936</v>
      </c>
      <c r="Q113" s="1">
        <v>531156</v>
      </c>
    </row>
    <row r="114" spans="1:17" x14ac:dyDescent="0.25">
      <c r="A114">
        <v>440</v>
      </c>
      <c r="B114">
        <v>425</v>
      </c>
      <c r="C114" s="2">
        <v>43504</v>
      </c>
      <c r="D114" t="s">
        <v>431</v>
      </c>
      <c r="E114">
        <v>31</v>
      </c>
      <c r="F114" t="s">
        <v>8</v>
      </c>
      <c r="G114">
        <v>170</v>
      </c>
      <c r="H114" s="2">
        <v>43504</v>
      </c>
      <c r="I114" t="s">
        <v>432</v>
      </c>
      <c r="J114" t="s">
        <v>6</v>
      </c>
      <c r="K114" t="s">
        <v>379</v>
      </c>
      <c r="L114" t="s">
        <v>402</v>
      </c>
      <c r="M114" s="1">
        <v>2685291</v>
      </c>
      <c r="N114" s="1">
        <v>0</v>
      </c>
      <c r="O114" s="1">
        <v>2685291</v>
      </c>
      <c r="P114" s="1">
        <v>2301678</v>
      </c>
      <c r="Q114" s="1">
        <v>383613</v>
      </c>
    </row>
    <row r="115" spans="1:17" x14ac:dyDescent="0.25">
      <c r="A115">
        <v>440</v>
      </c>
      <c r="B115">
        <v>426</v>
      </c>
      <c r="C115" s="2">
        <v>43504</v>
      </c>
      <c r="D115" t="s">
        <v>433</v>
      </c>
      <c r="E115">
        <v>31</v>
      </c>
      <c r="F115" t="s">
        <v>8</v>
      </c>
      <c r="G115">
        <v>171</v>
      </c>
      <c r="H115" s="2">
        <v>43504</v>
      </c>
      <c r="I115" t="s">
        <v>434</v>
      </c>
      <c r="J115" t="s">
        <v>6</v>
      </c>
      <c r="K115" t="s">
        <v>379</v>
      </c>
      <c r="L115" t="s">
        <v>402</v>
      </c>
      <c r="M115" s="1">
        <v>2582006</v>
      </c>
      <c r="N115" s="1">
        <v>0</v>
      </c>
      <c r="O115" s="1">
        <v>2582006</v>
      </c>
      <c r="P115" s="1">
        <v>2213148</v>
      </c>
      <c r="Q115" s="1">
        <v>368858</v>
      </c>
    </row>
    <row r="116" spans="1:17" x14ac:dyDescent="0.25">
      <c r="A116">
        <v>440</v>
      </c>
      <c r="B116">
        <v>427</v>
      </c>
      <c r="C116" s="2">
        <v>43504</v>
      </c>
      <c r="D116" t="s">
        <v>435</v>
      </c>
      <c r="E116">
        <v>31</v>
      </c>
      <c r="F116" t="s">
        <v>8</v>
      </c>
      <c r="G116">
        <v>172</v>
      </c>
      <c r="H116" s="2">
        <v>43504</v>
      </c>
      <c r="I116" t="s">
        <v>436</v>
      </c>
      <c r="J116" t="s">
        <v>6</v>
      </c>
      <c r="K116" t="s">
        <v>379</v>
      </c>
      <c r="L116" t="s">
        <v>402</v>
      </c>
      <c r="M116" s="1">
        <v>3253334</v>
      </c>
      <c r="N116" s="1">
        <v>0</v>
      </c>
      <c r="O116" s="1">
        <v>3253334</v>
      </c>
      <c r="P116" s="1">
        <v>2788572</v>
      </c>
      <c r="Q116" s="1">
        <v>464762</v>
      </c>
    </row>
    <row r="117" spans="1:17" x14ac:dyDescent="0.25">
      <c r="A117">
        <v>440</v>
      </c>
      <c r="B117">
        <v>428</v>
      </c>
      <c r="C117" s="2">
        <v>43504</v>
      </c>
      <c r="D117" t="s">
        <v>437</v>
      </c>
      <c r="E117">
        <v>31</v>
      </c>
      <c r="F117" t="s">
        <v>8</v>
      </c>
      <c r="G117">
        <v>241</v>
      </c>
      <c r="H117" s="2">
        <v>43504</v>
      </c>
      <c r="I117" t="s">
        <v>438</v>
      </c>
      <c r="J117" t="s">
        <v>6</v>
      </c>
      <c r="K117" t="s">
        <v>379</v>
      </c>
      <c r="L117" t="s">
        <v>402</v>
      </c>
      <c r="M117" s="1">
        <v>3247223</v>
      </c>
      <c r="N117" s="1">
        <v>0</v>
      </c>
      <c r="O117" s="1">
        <v>3247223</v>
      </c>
      <c r="P117" s="1">
        <v>2783334</v>
      </c>
      <c r="Q117" s="1">
        <v>463889</v>
      </c>
    </row>
    <row r="118" spans="1:17" x14ac:dyDescent="0.25">
      <c r="A118">
        <v>440</v>
      </c>
      <c r="B118">
        <v>429</v>
      </c>
      <c r="C118" s="2">
        <v>43504</v>
      </c>
      <c r="D118" t="s">
        <v>439</v>
      </c>
      <c r="E118">
        <v>31</v>
      </c>
      <c r="F118" t="s">
        <v>8</v>
      </c>
      <c r="G118">
        <v>173</v>
      </c>
      <c r="H118" s="2">
        <v>43504</v>
      </c>
      <c r="I118" t="s">
        <v>440</v>
      </c>
      <c r="J118" t="s">
        <v>6</v>
      </c>
      <c r="K118" t="s">
        <v>379</v>
      </c>
      <c r="L118" t="s">
        <v>402</v>
      </c>
      <c r="M118" s="1">
        <v>2343726</v>
      </c>
      <c r="N118" s="1">
        <v>0</v>
      </c>
      <c r="O118" s="1">
        <v>2343726</v>
      </c>
      <c r="P118" s="1">
        <v>1953105</v>
      </c>
      <c r="Q118" s="1">
        <v>390621</v>
      </c>
    </row>
    <row r="119" spans="1:17" x14ac:dyDescent="0.25">
      <c r="A119">
        <v>440</v>
      </c>
      <c r="B119">
        <v>430</v>
      </c>
      <c r="C119" s="2">
        <v>43504</v>
      </c>
      <c r="D119" t="s">
        <v>441</v>
      </c>
      <c r="E119">
        <v>31</v>
      </c>
      <c r="F119" t="s">
        <v>8</v>
      </c>
      <c r="G119">
        <v>174</v>
      </c>
      <c r="H119" s="2">
        <v>43504</v>
      </c>
      <c r="I119" t="s">
        <v>442</v>
      </c>
      <c r="J119" t="s">
        <v>6</v>
      </c>
      <c r="K119" t="s">
        <v>379</v>
      </c>
      <c r="L119" t="s">
        <v>402</v>
      </c>
      <c r="M119" s="1">
        <v>3281214</v>
      </c>
      <c r="N119" s="1">
        <v>0</v>
      </c>
      <c r="O119" s="1">
        <v>3281214</v>
      </c>
      <c r="P119" s="1">
        <v>2734345</v>
      </c>
      <c r="Q119" s="1">
        <v>546869</v>
      </c>
    </row>
    <row r="120" spans="1:17" x14ac:dyDescent="0.25">
      <c r="A120">
        <v>440</v>
      </c>
      <c r="B120">
        <v>431</v>
      </c>
      <c r="C120" s="2">
        <v>43504</v>
      </c>
      <c r="D120" t="s">
        <v>443</v>
      </c>
      <c r="E120">
        <v>31</v>
      </c>
      <c r="F120" t="s">
        <v>8</v>
      </c>
      <c r="G120">
        <v>242</v>
      </c>
      <c r="H120" s="2">
        <v>43504</v>
      </c>
      <c r="I120" t="s">
        <v>444</v>
      </c>
      <c r="J120" t="s">
        <v>6</v>
      </c>
      <c r="K120" t="s">
        <v>379</v>
      </c>
      <c r="L120" t="s">
        <v>402</v>
      </c>
      <c r="M120" s="1">
        <v>3992149</v>
      </c>
      <c r="N120" s="1">
        <v>0</v>
      </c>
      <c r="O120" s="1">
        <v>3992149</v>
      </c>
      <c r="P120" s="1">
        <v>3421842</v>
      </c>
      <c r="Q120" s="1">
        <v>570307</v>
      </c>
    </row>
    <row r="121" spans="1:17" x14ac:dyDescent="0.25">
      <c r="A121">
        <v>440</v>
      </c>
      <c r="B121">
        <v>432</v>
      </c>
      <c r="C121" s="2">
        <v>43504</v>
      </c>
      <c r="D121" t="s">
        <v>445</v>
      </c>
      <c r="E121">
        <v>31</v>
      </c>
      <c r="F121" t="s">
        <v>8</v>
      </c>
      <c r="G121">
        <v>175</v>
      </c>
      <c r="H121" s="2">
        <v>43504</v>
      </c>
      <c r="I121" t="s">
        <v>446</v>
      </c>
      <c r="J121" t="s">
        <v>6</v>
      </c>
      <c r="K121" t="s">
        <v>379</v>
      </c>
      <c r="L121" t="s">
        <v>402</v>
      </c>
      <c r="M121" s="1">
        <v>2434464</v>
      </c>
      <c r="N121" s="1">
        <v>0</v>
      </c>
      <c r="O121" s="1">
        <v>2434464</v>
      </c>
      <c r="P121" s="1">
        <v>2028720</v>
      </c>
      <c r="Q121" s="1">
        <v>405744</v>
      </c>
    </row>
    <row r="122" spans="1:17" x14ac:dyDescent="0.25">
      <c r="A122">
        <v>440</v>
      </c>
      <c r="B122">
        <v>433</v>
      </c>
      <c r="C122" s="2">
        <v>43504</v>
      </c>
      <c r="D122" t="s">
        <v>447</v>
      </c>
      <c r="E122">
        <v>31</v>
      </c>
      <c r="F122" t="s">
        <v>8</v>
      </c>
      <c r="G122">
        <v>288</v>
      </c>
      <c r="H122" s="2">
        <v>43504</v>
      </c>
      <c r="I122" t="s">
        <v>448</v>
      </c>
      <c r="J122" t="s">
        <v>6</v>
      </c>
      <c r="K122" t="s">
        <v>379</v>
      </c>
      <c r="L122" t="s">
        <v>402</v>
      </c>
      <c r="M122" s="1">
        <v>2667402</v>
      </c>
      <c r="N122" s="1">
        <v>0</v>
      </c>
      <c r="O122" s="1">
        <v>2667402</v>
      </c>
      <c r="P122" s="1">
        <v>2222835</v>
      </c>
      <c r="Q122" s="1">
        <v>444567</v>
      </c>
    </row>
    <row r="123" spans="1:17" x14ac:dyDescent="0.25">
      <c r="A123">
        <v>440</v>
      </c>
      <c r="B123">
        <v>434</v>
      </c>
      <c r="C123" s="2">
        <v>43504</v>
      </c>
      <c r="D123" t="s">
        <v>449</v>
      </c>
      <c r="E123">
        <v>31</v>
      </c>
      <c r="F123" t="s">
        <v>8</v>
      </c>
      <c r="G123">
        <v>243</v>
      </c>
      <c r="H123" s="2">
        <v>43504</v>
      </c>
      <c r="I123" t="s">
        <v>450</v>
      </c>
      <c r="J123" t="s">
        <v>6</v>
      </c>
      <c r="K123" t="s">
        <v>379</v>
      </c>
      <c r="L123" t="s">
        <v>402</v>
      </c>
      <c r="M123" s="1">
        <v>3281215</v>
      </c>
      <c r="N123" s="1">
        <v>0</v>
      </c>
      <c r="O123" s="1">
        <v>3281215</v>
      </c>
      <c r="P123" s="1">
        <v>2812470</v>
      </c>
      <c r="Q123" s="1">
        <v>468745</v>
      </c>
    </row>
    <row r="124" spans="1:17" x14ac:dyDescent="0.25">
      <c r="A124">
        <v>440</v>
      </c>
      <c r="B124">
        <v>435</v>
      </c>
      <c r="C124" s="2">
        <v>43504</v>
      </c>
      <c r="D124" t="s">
        <v>451</v>
      </c>
      <c r="E124">
        <v>31</v>
      </c>
      <c r="F124" t="s">
        <v>8</v>
      </c>
      <c r="G124">
        <v>176</v>
      </c>
      <c r="H124" s="2">
        <v>43504</v>
      </c>
      <c r="I124" t="s">
        <v>452</v>
      </c>
      <c r="J124" t="s">
        <v>6</v>
      </c>
      <c r="K124" t="s">
        <v>379</v>
      </c>
      <c r="L124" t="s">
        <v>402</v>
      </c>
      <c r="M124" s="1">
        <v>2734347</v>
      </c>
      <c r="N124" s="1">
        <v>0</v>
      </c>
      <c r="O124" s="1">
        <v>2734347</v>
      </c>
      <c r="P124" s="1">
        <v>2343726</v>
      </c>
      <c r="Q124" s="1">
        <v>390621</v>
      </c>
    </row>
    <row r="125" spans="1:17" x14ac:dyDescent="0.25">
      <c r="A125">
        <v>440</v>
      </c>
      <c r="B125">
        <v>436</v>
      </c>
      <c r="C125" s="2">
        <v>43504</v>
      </c>
      <c r="D125" t="s">
        <v>453</v>
      </c>
      <c r="E125">
        <v>31</v>
      </c>
      <c r="F125" t="s">
        <v>8</v>
      </c>
      <c r="G125">
        <v>289</v>
      </c>
      <c r="H125" s="2">
        <v>43504</v>
      </c>
      <c r="I125" t="s">
        <v>454</v>
      </c>
      <c r="J125" t="s">
        <v>6</v>
      </c>
      <c r="K125" t="s">
        <v>379</v>
      </c>
      <c r="L125" t="s">
        <v>402</v>
      </c>
      <c r="M125" s="1">
        <v>3609336</v>
      </c>
      <c r="N125" s="1">
        <v>0</v>
      </c>
      <c r="O125" s="1">
        <v>3609336</v>
      </c>
      <c r="P125" s="1">
        <v>3007780</v>
      </c>
      <c r="Q125" s="1">
        <v>601556</v>
      </c>
    </row>
    <row r="126" spans="1:17" x14ac:dyDescent="0.25">
      <c r="A126">
        <v>440</v>
      </c>
      <c r="B126">
        <v>437</v>
      </c>
      <c r="C126" s="2">
        <v>43504</v>
      </c>
      <c r="D126" t="s">
        <v>455</v>
      </c>
      <c r="E126">
        <v>31</v>
      </c>
      <c r="F126" t="s">
        <v>8</v>
      </c>
      <c r="G126">
        <v>244</v>
      </c>
      <c r="H126" s="2">
        <v>43504</v>
      </c>
      <c r="I126" t="s">
        <v>456</v>
      </c>
      <c r="J126" t="s">
        <v>6</v>
      </c>
      <c r="K126" t="s">
        <v>379</v>
      </c>
      <c r="L126" t="s">
        <v>402</v>
      </c>
      <c r="M126" s="1">
        <v>3473162</v>
      </c>
      <c r="N126" s="1">
        <v>0</v>
      </c>
      <c r="O126" s="1">
        <v>3473162</v>
      </c>
      <c r="P126" s="1">
        <v>2976996</v>
      </c>
      <c r="Q126" s="1">
        <v>496166</v>
      </c>
    </row>
    <row r="127" spans="1:17" x14ac:dyDescent="0.25">
      <c r="A127">
        <v>440</v>
      </c>
      <c r="B127">
        <v>438</v>
      </c>
      <c r="C127" s="2">
        <v>43504</v>
      </c>
      <c r="D127" t="s">
        <v>457</v>
      </c>
      <c r="E127">
        <v>31</v>
      </c>
      <c r="F127" t="s">
        <v>8</v>
      </c>
      <c r="G127">
        <v>177</v>
      </c>
      <c r="H127" s="2">
        <v>43504</v>
      </c>
      <c r="I127" t="s">
        <v>458</v>
      </c>
      <c r="J127" t="s">
        <v>6</v>
      </c>
      <c r="K127" t="s">
        <v>379</v>
      </c>
      <c r="L127" t="s">
        <v>402</v>
      </c>
      <c r="M127" s="1">
        <v>3017000</v>
      </c>
      <c r="N127" s="1">
        <v>0</v>
      </c>
      <c r="O127" s="1">
        <v>3017000</v>
      </c>
      <c r="P127" s="1">
        <v>2586000</v>
      </c>
      <c r="Q127" s="1">
        <v>431000</v>
      </c>
    </row>
    <row r="128" spans="1:17" x14ac:dyDescent="0.25">
      <c r="A128">
        <v>440</v>
      </c>
      <c r="B128">
        <v>439</v>
      </c>
      <c r="C128" s="2">
        <v>43504</v>
      </c>
      <c r="D128" t="s">
        <v>459</v>
      </c>
      <c r="E128">
        <v>31</v>
      </c>
      <c r="F128" t="s">
        <v>8</v>
      </c>
      <c r="G128">
        <v>290</v>
      </c>
      <c r="H128" s="2">
        <v>43504</v>
      </c>
      <c r="I128" t="s">
        <v>460</v>
      </c>
      <c r="J128" t="s">
        <v>6</v>
      </c>
      <c r="K128" t="s">
        <v>379</v>
      </c>
      <c r="L128" t="s">
        <v>402</v>
      </c>
      <c r="M128" s="1">
        <v>2255225</v>
      </c>
      <c r="N128" s="1">
        <v>0</v>
      </c>
      <c r="O128" s="1">
        <v>2255225</v>
      </c>
      <c r="P128" s="1">
        <v>1804180</v>
      </c>
      <c r="Q128" s="1">
        <v>451045</v>
      </c>
    </row>
    <row r="129" spans="1:17" x14ac:dyDescent="0.25">
      <c r="A129">
        <v>440</v>
      </c>
      <c r="B129">
        <v>440</v>
      </c>
      <c r="C129" s="2">
        <v>43504</v>
      </c>
      <c r="D129" t="s">
        <v>461</v>
      </c>
      <c r="E129">
        <v>31</v>
      </c>
      <c r="F129" t="s">
        <v>8</v>
      </c>
      <c r="G129">
        <v>291</v>
      </c>
      <c r="H129" s="2">
        <v>43504</v>
      </c>
      <c r="I129" t="s">
        <v>462</v>
      </c>
      <c r="J129" t="s">
        <v>6</v>
      </c>
      <c r="K129" t="s">
        <v>379</v>
      </c>
      <c r="L129" t="s">
        <v>402</v>
      </c>
      <c r="M129" s="1">
        <v>2102495</v>
      </c>
      <c r="N129" s="1">
        <v>0</v>
      </c>
      <c r="O129" s="1">
        <v>2102495</v>
      </c>
      <c r="P129" s="1">
        <v>1681996</v>
      </c>
      <c r="Q129" s="1">
        <v>420499</v>
      </c>
    </row>
    <row r="130" spans="1:17" x14ac:dyDescent="0.25">
      <c r="A130">
        <v>440</v>
      </c>
      <c r="B130">
        <v>441</v>
      </c>
      <c r="C130" s="2">
        <v>43504</v>
      </c>
      <c r="D130" t="s">
        <v>463</v>
      </c>
      <c r="E130">
        <v>31</v>
      </c>
      <c r="F130" t="s">
        <v>8</v>
      </c>
      <c r="G130">
        <v>178</v>
      </c>
      <c r="H130" s="2">
        <v>43504</v>
      </c>
      <c r="I130" t="s">
        <v>464</v>
      </c>
      <c r="J130" t="s">
        <v>6</v>
      </c>
      <c r="K130" t="s">
        <v>379</v>
      </c>
      <c r="L130" t="s">
        <v>402</v>
      </c>
      <c r="M130" s="1">
        <v>3567056</v>
      </c>
      <c r="N130" s="1">
        <v>0</v>
      </c>
      <c r="O130" s="1">
        <v>3567056</v>
      </c>
      <c r="P130" s="1">
        <v>2675292</v>
      </c>
      <c r="Q130" s="1">
        <v>891764</v>
      </c>
    </row>
    <row r="131" spans="1:17" x14ac:dyDescent="0.25">
      <c r="A131">
        <v>440</v>
      </c>
      <c r="B131">
        <v>442</v>
      </c>
      <c r="C131" s="2">
        <v>43504</v>
      </c>
      <c r="D131" t="s">
        <v>465</v>
      </c>
      <c r="E131">
        <v>31</v>
      </c>
      <c r="F131" t="s">
        <v>8</v>
      </c>
      <c r="G131">
        <v>179</v>
      </c>
      <c r="H131" s="2">
        <v>43504</v>
      </c>
      <c r="I131" t="s">
        <v>466</v>
      </c>
      <c r="J131" t="s">
        <v>6</v>
      </c>
      <c r="K131" t="s">
        <v>379</v>
      </c>
      <c r="L131" t="s">
        <v>402</v>
      </c>
      <c r="M131" s="1">
        <v>3687464</v>
      </c>
      <c r="N131" s="1">
        <v>0</v>
      </c>
      <c r="O131" s="1">
        <v>3687464</v>
      </c>
      <c r="P131" s="1">
        <v>2765598</v>
      </c>
      <c r="Q131" s="1">
        <v>921866</v>
      </c>
    </row>
    <row r="132" spans="1:17" x14ac:dyDescent="0.25">
      <c r="A132">
        <v>440</v>
      </c>
      <c r="B132">
        <v>443</v>
      </c>
      <c r="C132" s="2">
        <v>43504</v>
      </c>
      <c r="D132" t="s">
        <v>467</v>
      </c>
      <c r="E132">
        <v>31</v>
      </c>
      <c r="F132" t="s">
        <v>8</v>
      </c>
      <c r="G132">
        <v>292</v>
      </c>
      <c r="H132" s="2">
        <v>43504</v>
      </c>
      <c r="I132" t="s">
        <v>468</v>
      </c>
      <c r="J132" t="s">
        <v>6</v>
      </c>
      <c r="K132" t="s">
        <v>379</v>
      </c>
      <c r="L132" t="s">
        <v>402</v>
      </c>
      <c r="M132" s="1">
        <v>1534452</v>
      </c>
      <c r="N132" s="1">
        <v>0</v>
      </c>
      <c r="O132" s="1">
        <v>1534452</v>
      </c>
      <c r="P132" s="1">
        <v>1150839</v>
      </c>
      <c r="Q132" s="1">
        <v>383613</v>
      </c>
    </row>
    <row r="133" spans="1:17" x14ac:dyDescent="0.25">
      <c r="A133">
        <v>440</v>
      </c>
      <c r="B133">
        <v>444</v>
      </c>
      <c r="C133" s="2">
        <v>43504</v>
      </c>
      <c r="D133" t="s">
        <v>469</v>
      </c>
      <c r="E133">
        <v>31</v>
      </c>
      <c r="F133" t="s">
        <v>8</v>
      </c>
      <c r="G133">
        <v>180</v>
      </c>
      <c r="H133" s="2">
        <v>43504</v>
      </c>
      <c r="I133" t="s">
        <v>470</v>
      </c>
      <c r="J133" t="s">
        <v>6</v>
      </c>
      <c r="K133" t="s">
        <v>379</v>
      </c>
      <c r="L133" t="s">
        <v>402</v>
      </c>
      <c r="M133" s="1">
        <v>4059251</v>
      </c>
      <c r="N133" s="1">
        <v>0</v>
      </c>
      <c r="O133" s="1">
        <v>4059251</v>
      </c>
      <c r="P133" s="1">
        <v>3479358</v>
      </c>
      <c r="Q133" s="1">
        <v>579893</v>
      </c>
    </row>
    <row r="134" spans="1:17" x14ac:dyDescent="0.25">
      <c r="A134">
        <v>440</v>
      </c>
      <c r="B134">
        <v>445</v>
      </c>
      <c r="C134" s="2">
        <v>43504</v>
      </c>
      <c r="D134" t="s">
        <v>471</v>
      </c>
      <c r="E134">
        <v>31</v>
      </c>
      <c r="F134" t="s">
        <v>8</v>
      </c>
      <c r="G134">
        <v>181</v>
      </c>
      <c r="H134" s="2">
        <v>43504</v>
      </c>
      <c r="I134" t="s">
        <v>472</v>
      </c>
      <c r="J134" t="s">
        <v>6</v>
      </c>
      <c r="K134" t="s">
        <v>379</v>
      </c>
      <c r="L134" t="s">
        <v>402</v>
      </c>
      <c r="M134" s="1">
        <v>3812464</v>
      </c>
      <c r="N134" s="1">
        <v>0</v>
      </c>
      <c r="O134" s="1">
        <v>3812464</v>
      </c>
      <c r="P134" s="1">
        <v>2859348</v>
      </c>
      <c r="Q134" s="1">
        <v>953116</v>
      </c>
    </row>
    <row r="135" spans="1:17" x14ac:dyDescent="0.25">
      <c r="A135">
        <v>440</v>
      </c>
      <c r="B135">
        <v>446</v>
      </c>
      <c r="C135" s="2">
        <v>43504</v>
      </c>
      <c r="D135" t="s">
        <v>473</v>
      </c>
      <c r="E135">
        <v>31</v>
      </c>
      <c r="F135" t="s">
        <v>8</v>
      </c>
      <c r="G135">
        <v>293</v>
      </c>
      <c r="H135" s="2">
        <v>43504</v>
      </c>
      <c r="I135" t="s">
        <v>474</v>
      </c>
      <c r="J135" t="s">
        <v>6</v>
      </c>
      <c r="K135" t="s">
        <v>379</v>
      </c>
      <c r="L135" t="s">
        <v>402</v>
      </c>
      <c r="M135" s="1">
        <v>1726257</v>
      </c>
      <c r="N135" s="1">
        <v>0</v>
      </c>
      <c r="O135" s="1">
        <v>1726257</v>
      </c>
      <c r="P135" s="1">
        <v>1150838</v>
      </c>
      <c r="Q135" s="1">
        <v>575419</v>
      </c>
    </row>
    <row r="136" spans="1:17" x14ac:dyDescent="0.25">
      <c r="A136">
        <v>440</v>
      </c>
      <c r="B136">
        <v>447</v>
      </c>
      <c r="C136" s="2">
        <v>43504</v>
      </c>
      <c r="D136" t="s">
        <v>475</v>
      </c>
      <c r="E136">
        <v>31</v>
      </c>
      <c r="F136" t="s">
        <v>8</v>
      </c>
      <c r="G136">
        <v>208</v>
      </c>
      <c r="H136" s="2">
        <v>43504</v>
      </c>
      <c r="I136" t="s">
        <v>476</v>
      </c>
      <c r="J136" t="s">
        <v>6</v>
      </c>
      <c r="K136" t="s">
        <v>379</v>
      </c>
      <c r="L136" t="s">
        <v>402</v>
      </c>
      <c r="M136" s="1">
        <v>7113912</v>
      </c>
      <c r="N136" s="1">
        <v>0</v>
      </c>
      <c r="O136" s="1">
        <v>7113912</v>
      </c>
      <c r="P136" s="1">
        <v>3556956</v>
      </c>
      <c r="Q136" s="1">
        <v>3556956</v>
      </c>
    </row>
    <row r="137" spans="1:17" x14ac:dyDescent="0.25">
      <c r="A137">
        <v>440</v>
      </c>
      <c r="B137">
        <v>448</v>
      </c>
      <c r="C137" s="2">
        <v>43504</v>
      </c>
      <c r="D137" t="s">
        <v>477</v>
      </c>
      <c r="E137">
        <v>31</v>
      </c>
      <c r="F137" t="s">
        <v>8</v>
      </c>
      <c r="G137">
        <v>294</v>
      </c>
      <c r="H137" s="2">
        <v>43504</v>
      </c>
      <c r="I137" t="s">
        <v>478</v>
      </c>
      <c r="J137" t="s">
        <v>6</v>
      </c>
      <c r="K137" t="s">
        <v>379</v>
      </c>
      <c r="L137" t="s">
        <v>402</v>
      </c>
      <c r="M137" s="1">
        <v>1265613</v>
      </c>
      <c r="N137" s="1">
        <v>0</v>
      </c>
      <c r="O137" s="1">
        <v>1265613</v>
      </c>
      <c r="P137" s="1">
        <v>843742</v>
      </c>
      <c r="Q137" s="1">
        <v>421871</v>
      </c>
    </row>
    <row r="138" spans="1:17" x14ac:dyDescent="0.25">
      <c r="A138">
        <v>440</v>
      </c>
      <c r="B138">
        <v>449</v>
      </c>
      <c r="C138" s="2">
        <v>43504</v>
      </c>
      <c r="D138" t="s">
        <v>479</v>
      </c>
      <c r="E138">
        <v>31</v>
      </c>
      <c r="F138" t="s">
        <v>8</v>
      </c>
      <c r="G138">
        <v>209</v>
      </c>
      <c r="H138" s="2">
        <v>43504</v>
      </c>
      <c r="I138" t="s">
        <v>480</v>
      </c>
      <c r="J138" t="s">
        <v>6</v>
      </c>
      <c r="K138" t="s">
        <v>379</v>
      </c>
      <c r="L138" t="s">
        <v>402</v>
      </c>
      <c r="M138" s="1">
        <v>1453110</v>
      </c>
      <c r="N138" s="1">
        <v>0</v>
      </c>
      <c r="O138" s="1">
        <v>1453110</v>
      </c>
      <c r="P138" s="1">
        <v>968740</v>
      </c>
      <c r="Q138" s="1">
        <v>484370</v>
      </c>
    </row>
    <row r="139" spans="1:17" x14ac:dyDescent="0.25">
      <c r="A139">
        <v>440</v>
      </c>
      <c r="B139">
        <v>450</v>
      </c>
      <c r="C139" s="2">
        <v>43504</v>
      </c>
      <c r="D139" t="s">
        <v>481</v>
      </c>
      <c r="E139">
        <v>31</v>
      </c>
      <c r="F139" t="s">
        <v>8</v>
      </c>
      <c r="G139">
        <v>295</v>
      </c>
      <c r="H139" s="2">
        <v>43504</v>
      </c>
      <c r="I139" t="s">
        <v>482</v>
      </c>
      <c r="J139" t="s">
        <v>6</v>
      </c>
      <c r="K139" t="s">
        <v>379</v>
      </c>
      <c r="L139" t="s">
        <v>402</v>
      </c>
      <c r="M139" s="1">
        <v>4210892</v>
      </c>
      <c r="N139" s="1">
        <v>0</v>
      </c>
      <c r="O139" s="1">
        <v>4210892</v>
      </c>
      <c r="P139" s="1">
        <v>3609336</v>
      </c>
      <c r="Q139" s="1">
        <v>601556</v>
      </c>
    </row>
    <row r="140" spans="1:17" x14ac:dyDescent="0.25">
      <c r="A140">
        <v>440</v>
      </c>
      <c r="B140">
        <v>451</v>
      </c>
      <c r="C140" s="2">
        <v>43504</v>
      </c>
      <c r="D140" t="s">
        <v>483</v>
      </c>
      <c r="E140">
        <v>31</v>
      </c>
      <c r="F140" t="s">
        <v>8</v>
      </c>
      <c r="G140">
        <v>210</v>
      </c>
      <c r="H140" s="2">
        <v>43504</v>
      </c>
      <c r="I140" t="s">
        <v>484</v>
      </c>
      <c r="J140" t="s">
        <v>6</v>
      </c>
      <c r="K140" t="s">
        <v>379</v>
      </c>
      <c r="L140" t="s">
        <v>402</v>
      </c>
      <c r="M140" s="1">
        <v>3516527</v>
      </c>
      <c r="N140" s="1">
        <v>0</v>
      </c>
      <c r="O140" s="1">
        <v>3516527</v>
      </c>
      <c r="P140" s="1">
        <v>3014166</v>
      </c>
      <c r="Q140" s="1">
        <v>502361</v>
      </c>
    </row>
    <row r="141" spans="1:17" x14ac:dyDescent="0.25">
      <c r="A141">
        <v>440</v>
      </c>
      <c r="B141">
        <v>452</v>
      </c>
      <c r="C141" s="2">
        <v>43504</v>
      </c>
      <c r="D141" t="s">
        <v>485</v>
      </c>
      <c r="E141">
        <v>31</v>
      </c>
      <c r="F141" t="s">
        <v>8</v>
      </c>
      <c r="G141">
        <v>296</v>
      </c>
      <c r="H141" s="2">
        <v>43504</v>
      </c>
      <c r="I141" t="s">
        <v>486</v>
      </c>
      <c r="J141" t="s">
        <v>6</v>
      </c>
      <c r="K141" t="s">
        <v>379</v>
      </c>
      <c r="L141" t="s">
        <v>402</v>
      </c>
      <c r="M141" s="1">
        <v>3357900</v>
      </c>
      <c r="N141" s="1">
        <v>0</v>
      </c>
      <c r="O141" s="1">
        <v>3357900</v>
      </c>
      <c r="P141" s="1">
        <v>2878200</v>
      </c>
      <c r="Q141" s="1">
        <v>479700</v>
      </c>
    </row>
    <row r="142" spans="1:17" x14ac:dyDescent="0.25">
      <c r="A142">
        <v>440</v>
      </c>
      <c r="B142">
        <v>453</v>
      </c>
      <c r="C142" s="2">
        <v>43504</v>
      </c>
      <c r="D142" t="s">
        <v>487</v>
      </c>
      <c r="E142">
        <v>31</v>
      </c>
      <c r="F142" t="s">
        <v>8</v>
      </c>
      <c r="G142">
        <v>297</v>
      </c>
      <c r="H142" s="2">
        <v>43504</v>
      </c>
      <c r="I142" t="s">
        <v>488</v>
      </c>
      <c r="J142" t="s">
        <v>6</v>
      </c>
      <c r="K142" t="s">
        <v>379</v>
      </c>
      <c r="L142" t="s">
        <v>402</v>
      </c>
      <c r="M142" s="1">
        <v>3473267</v>
      </c>
      <c r="N142" s="1">
        <v>0</v>
      </c>
      <c r="O142" s="1">
        <v>3473267</v>
      </c>
      <c r="P142" s="1">
        <v>2977086</v>
      </c>
      <c r="Q142" s="1">
        <v>496181</v>
      </c>
    </row>
    <row r="143" spans="1:17" x14ac:dyDescent="0.25">
      <c r="A143">
        <v>440</v>
      </c>
      <c r="B143">
        <v>454</v>
      </c>
      <c r="C143" s="2">
        <v>43504</v>
      </c>
      <c r="D143" t="s">
        <v>489</v>
      </c>
      <c r="E143">
        <v>31</v>
      </c>
      <c r="F143" t="s">
        <v>8</v>
      </c>
      <c r="G143">
        <v>211</v>
      </c>
      <c r="H143" s="2">
        <v>43504</v>
      </c>
      <c r="I143" t="s">
        <v>490</v>
      </c>
      <c r="J143" t="s">
        <v>6</v>
      </c>
      <c r="K143" t="s">
        <v>379</v>
      </c>
      <c r="L143" t="s">
        <v>402</v>
      </c>
      <c r="M143" s="1">
        <v>3515589</v>
      </c>
      <c r="N143" s="1">
        <v>0</v>
      </c>
      <c r="O143" s="1">
        <v>3515589</v>
      </c>
      <c r="P143" s="1">
        <v>2343726</v>
      </c>
      <c r="Q143" s="1">
        <v>1171863</v>
      </c>
    </row>
    <row r="144" spans="1:17" x14ac:dyDescent="0.25">
      <c r="A144">
        <v>440</v>
      </c>
      <c r="B144">
        <v>455</v>
      </c>
      <c r="C144" s="2">
        <v>43504</v>
      </c>
      <c r="D144" t="s">
        <v>491</v>
      </c>
      <c r="E144">
        <v>31</v>
      </c>
      <c r="F144" t="s">
        <v>8</v>
      </c>
      <c r="G144">
        <v>298</v>
      </c>
      <c r="H144" s="2">
        <v>43504</v>
      </c>
      <c r="I144" t="s">
        <v>492</v>
      </c>
      <c r="J144" t="s">
        <v>6</v>
      </c>
      <c r="K144" t="s">
        <v>379</v>
      </c>
      <c r="L144" t="s">
        <v>402</v>
      </c>
      <c r="M144" s="1">
        <v>3390590</v>
      </c>
      <c r="N144" s="1">
        <v>0</v>
      </c>
      <c r="O144" s="1">
        <v>3390590</v>
      </c>
      <c r="P144" s="1">
        <v>2906220</v>
      </c>
      <c r="Q144" s="1">
        <v>484370</v>
      </c>
    </row>
    <row r="145" spans="1:17" x14ac:dyDescent="0.25">
      <c r="A145">
        <v>440</v>
      </c>
      <c r="B145">
        <v>456</v>
      </c>
      <c r="C145" s="2">
        <v>43504</v>
      </c>
      <c r="D145" t="s">
        <v>493</v>
      </c>
      <c r="E145">
        <v>31</v>
      </c>
      <c r="F145" t="s">
        <v>8</v>
      </c>
      <c r="G145">
        <v>212</v>
      </c>
      <c r="H145" s="2">
        <v>43504</v>
      </c>
      <c r="I145" t="s">
        <v>494</v>
      </c>
      <c r="J145" t="s">
        <v>6</v>
      </c>
      <c r="K145" t="s">
        <v>379</v>
      </c>
      <c r="L145" t="s">
        <v>402</v>
      </c>
      <c r="M145" s="1">
        <v>3606519</v>
      </c>
      <c r="N145" s="1">
        <v>0</v>
      </c>
      <c r="O145" s="1">
        <v>3606519</v>
      </c>
      <c r="P145" s="1">
        <v>3091302</v>
      </c>
      <c r="Q145" s="1">
        <v>515217</v>
      </c>
    </row>
    <row r="146" spans="1:17" x14ac:dyDescent="0.25">
      <c r="A146">
        <v>440</v>
      </c>
      <c r="B146">
        <v>457</v>
      </c>
      <c r="C146" s="2">
        <v>43504</v>
      </c>
      <c r="D146" t="s">
        <v>495</v>
      </c>
      <c r="E146">
        <v>31</v>
      </c>
      <c r="F146" t="s">
        <v>8</v>
      </c>
      <c r="G146">
        <v>299</v>
      </c>
      <c r="H146" s="2">
        <v>43504</v>
      </c>
      <c r="I146" t="s">
        <v>496</v>
      </c>
      <c r="J146" t="s">
        <v>6</v>
      </c>
      <c r="K146" t="s">
        <v>379</v>
      </c>
      <c r="L146" t="s">
        <v>402</v>
      </c>
      <c r="M146" s="1">
        <v>2975525</v>
      </c>
      <c r="N146" s="1">
        <v>0</v>
      </c>
      <c r="O146" s="1">
        <v>2975525</v>
      </c>
      <c r="P146" s="1">
        <v>2550450</v>
      </c>
      <c r="Q146" s="1">
        <v>425075</v>
      </c>
    </row>
    <row r="147" spans="1:17" x14ac:dyDescent="0.25">
      <c r="A147">
        <v>440</v>
      </c>
      <c r="B147">
        <v>458</v>
      </c>
      <c r="C147" s="2">
        <v>43504</v>
      </c>
      <c r="D147" t="s">
        <v>497</v>
      </c>
      <c r="E147">
        <v>31</v>
      </c>
      <c r="F147" t="s">
        <v>8</v>
      </c>
      <c r="G147">
        <v>213</v>
      </c>
      <c r="H147" s="2">
        <v>43504</v>
      </c>
      <c r="I147" t="s">
        <v>498</v>
      </c>
      <c r="J147" t="s">
        <v>6</v>
      </c>
      <c r="K147" t="s">
        <v>379</v>
      </c>
      <c r="L147" t="s">
        <v>402</v>
      </c>
      <c r="M147" s="1">
        <v>2164980</v>
      </c>
      <c r="N147" s="1">
        <v>0</v>
      </c>
      <c r="O147" s="1">
        <v>2164980</v>
      </c>
      <c r="P147" s="1">
        <v>1623735</v>
      </c>
      <c r="Q147" s="1">
        <v>541245</v>
      </c>
    </row>
    <row r="148" spans="1:17" x14ac:dyDescent="0.25">
      <c r="A148">
        <v>440</v>
      </c>
      <c r="B148">
        <v>459</v>
      </c>
      <c r="C148" s="2">
        <v>43504</v>
      </c>
      <c r="D148" t="s">
        <v>499</v>
      </c>
      <c r="E148">
        <v>31</v>
      </c>
      <c r="F148" t="s">
        <v>8</v>
      </c>
      <c r="G148">
        <v>300</v>
      </c>
      <c r="H148" s="2">
        <v>43504</v>
      </c>
      <c r="I148" t="s">
        <v>500</v>
      </c>
      <c r="J148" t="s">
        <v>6</v>
      </c>
      <c r="K148" t="s">
        <v>379</v>
      </c>
      <c r="L148" t="s">
        <v>402</v>
      </c>
      <c r="M148" s="1">
        <v>2978661</v>
      </c>
      <c r="N148" s="1">
        <v>0</v>
      </c>
      <c r="O148" s="1">
        <v>2978661</v>
      </c>
      <c r="P148" s="1">
        <v>2553138</v>
      </c>
      <c r="Q148" s="1">
        <v>425523</v>
      </c>
    </row>
    <row r="149" spans="1:17" x14ac:dyDescent="0.25">
      <c r="A149">
        <v>440</v>
      </c>
      <c r="B149">
        <v>460</v>
      </c>
      <c r="C149" s="2">
        <v>43504</v>
      </c>
      <c r="D149" t="s">
        <v>501</v>
      </c>
      <c r="E149">
        <v>31</v>
      </c>
      <c r="F149" t="s">
        <v>8</v>
      </c>
      <c r="G149">
        <v>301</v>
      </c>
      <c r="H149" s="2">
        <v>43504</v>
      </c>
      <c r="I149" t="s">
        <v>502</v>
      </c>
      <c r="J149" t="s">
        <v>6</v>
      </c>
      <c r="K149" t="s">
        <v>379</v>
      </c>
      <c r="L149" t="s">
        <v>402</v>
      </c>
      <c r="M149" s="1">
        <v>3157315</v>
      </c>
      <c r="N149" s="1">
        <v>0</v>
      </c>
      <c r="O149" s="1">
        <v>3157315</v>
      </c>
      <c r="P149" s="1">
        <v>2706270</v>
      </c>
      <c r="Q149" s="1">
        <v>451045</v>
      </c>
    </row>
    <row r="150" spans="1:17" x14ac:dyDescent="0.25">
      <c r="A150">
        <v>440</v>
      </c>
      <c r="B150">
        <v>461</v>
      </c>
      <c r="C150" s="2">
        <v>43504</v>
      </c>
      <c r="D150" t="s">
        <v>503</v>
      </c>
      <c r="E150">
        <v>31</v>
      </c>
      <c r="F150" t="s">
        <v>8</v>
      </c>
      <c r="G150">
        <v>222</v>
      </c>
      <c r="H150" s="2">
        <v>43504</v>
      </c>
      <c r="I150" t="s">
        <v>504</v>
      </c>
      <c r="J150" t="s">
        <v>6</v>
      </c>
      <c r="K150" t="s">
        <v>379</v>
      </c>
      <c r="L150" t="s">
        <v>402</v>
      </c>
      <c r="M150" s="1">
        <v>3516527</v>
      </c>
      <c r="N150" s="1">
        <v>0</v>
      </c>
      <c r="O150" s="1">
        <v>3516527</v>
      </c>
      <c r="P150" s="1">
        <v>3014166</v>
      </c>
      <c r="Q150" s="1">
        <v>502361</v>
      </c>
    </row>
    <row r="151" spans="1:17" x14ac:dyDescent="0.25">
      <c r="A151">
        <v>440</v>
      </c>
      <c r="B151">
        <v>462</v>
      </c>
      <c r="C151" s="2">
        <v>43504</v>
      </c>
      <c r="D151" t="s">
        <v>505</v>
      </c>
      <c r="E151">
        <v>31</v>
      </c>
      <c r="F151" t="s">
        <v>8</v>
      </c>
      <c r="G151">
        <v>302</v>
      </c>
      <c r="H151" s="2">
        <v>43504</v>
      </c>
      <c r="I151" t="s">
        <v>506</v>
      </c>
      <c r="J151" t="s">
        <v>6</v>
      </c>
      <c r="K151" t="s">
        <v>379</v>
      </c>
      <c r="L151" t="s">
        <v>402</v>
      </c>
      <c r="M151" s="1">
        <v>3749200</v>
      </c>
      <c r="N151" s="1">
        <v>0</v>
      </c>
      <c r="O151" s="1">
        <v>3749200</v>
      </c>
      <c r="P151" s="1">
        <v>3213600</v>
      </c>
      <c r="Q151" s="1">
        <v>535600</v>
      </c>
    </row>
    <row r="152" spans="1:17" x14ac:dyDescent="0.25">
      <c r="A152">
        <v>440</v>
      </c>
      <c r="B152">
        <v>463</v>
      </c>
      <c r="C152" s="2">
        <v>43504</v>
      </c>
      <c r="D152" t="s">
        <v>507</v>
      </c>
      <c r="E152">
        <v>31</v>
      </c>
      <c r="F152" t="s">
        <v>8</v>
      </c>
      <c r="G152">
        <v>223</v>
      </c>
      <c r="H152" s="2">
        <v>43504</v>
      </c>
      <c r="I152" t="s">
        <v>508</v>
      </c>
      <c r="J152" t="s">
        <v>6</v>
      </c>
      <c r="K152" t="s">
        <v>379</v>
      </c>
      <c r="L152" t="s">
        <v>402</v>
      </c>
      <c r="M152" s="1">
        <v>3516527</v>
      </c>
      <c r="N152" s="1">
        <v>0</v>
      </c>
      <c r="O152" s="1">
        <v>3516527</v>
      </c>
      <c r="P152" s="1">
        <v>3014166</v>
      </c>
      <c r="Q152" s="1">
        <v>502361</v>
      </c>
    </row>
    <row r="153" spans="1:17" x14ac:dyDescent="0.25">
      <c r="A153">
        <v>440</v>
      </c>
      <c r="B153">
        <v>464</v>
      </c>
      <c r="C153" s="2">
        <v>43504</v>
      </c>
      <c r="D153" t="s">
        <v>509</v>
      </c>
      <c r="E153">
        <v>31</v>
      </c>
      <c r="F153" t="s">
        <v>8</v>
      </c>
      <c r="G153">
        <v>303</v>
      </c>
      <c r="H153" s="2">
        <v>43504</v>
      </c>
      <c r="I153" t="s">
        <v>510</v>
      </c>
      <c r="J153" t="s">
        <v>6</v>
      </c>
      <c r="K153" t="s">
        <v>379</v>
      </c>
      <c r="L153" t="s">
        <v>402</v>
      </c>
      <c r="M153" s="1">
        <v>3157315</v>
      </c>
      <c r="N153" s="1">
        <v>0</v>
      </c>
      <c r="O153" s="1">
        <v>3157315</v>
      </c>
      <c r="P153" s="1">
        <v>2706270</v>
      </c>
      <c r="Q153" s="1">
        <v>451045</v>
      </c>
    </row>
    <row r="154" spans="1:17" x14ac:dyDescent="0.25">
      <c r="A154">
        <v>440</v>
      </c>
      <c r="B154">
        <v>465</v>
      </c>
      <c r="C154" s="2">
        <v>43504</v>
      </c>
      <c r="D154" t="s">
        <v>511</v>
      </c>
      <c r="E154">
        <v>31</v>
      </c>
      <c r="F154" t="s">
        <v>8</v>
      </c>
      <c r="G154">
        <v>224</v>
      </c>
      <c r="H154" s="2">
        <v>43504</v>
      </c>
      <c r="I154" t="s">
        <v>512</v>
      </c>
      <c r="J154" t="s">
        <v>6</v>
      </c>
      <c r="K154" t="s">
        <v>379</v>
      </c>
      <c r="L154" t="s">
        <v>402</v>
      </c>
      <c r="M154" s="1">
        <v>3157315</v>
      </c>
      <c r="N154" s="1">
        <v>0</v>
      </c>
      <c r="O154" s="1">
        <v>3157315</v>
      </c>
      <c r="P154" s="1">
        <v>2706270</v>
      </c>
      <c r="Q154" s="1">
        <v>451045</v>
      </c>
    </row>
    <row r="155" spans="1:17" x14ac:dyDescent="0.25">
      <c r="A155">
        <v>440</v>
      </c>
      <c r="B155">
        <v>466</v>
      </c>
      <c r="C155" s="2">
        <v>43504</v>
      </c>
      <c r="D155" t="s">
        <v>513</v>
      </c>
      <c r="E155">
        <v>31</v>
      </c>
      <c r="F155" t="s">
        <v>8</v>
      </c>
      <c r="G155">
        <v>304</v>
      </c>
      <c r="H155" s="2">
        <v>43504</v>
      </c>
      <c r="I155" t="s">
        <v>514</v>
      </c>
      <c r="J155" t="s">
        <v>6</v>
      </c>
      <c r="K155" t="s">
        <v>379</v>
      </c>
      <c r="L155" t="s">
        <v>402</v>
      </c>
      <c r="M155" s="1">
        <v>3780000</v>
      </c>
      <c r="N155" s="1">
        <v>0</v>
      </c>
      <c r="O155" s="1">
        <v>3780000</v>
      </c>
      <c r="P155" s="1">
        <v>3240000</v>
      </c>
      <c r="Q155" s="1">
        <v>540000</v>
      </c>
    </row>
    <row r="156" spans="1:17" x14ac:dyDescent="0.25">
      <c r="A156">
        <v>440</v>
      </c>
      <c r="B156">
        <v>467</v>
      </c>
      <c r="C156" s="2">
        <v>43504</v>
      </c>
      <c r="D156" t="s">
        <v>515</v>
      </c>
      <c r="E156">
        <v>31</v>
      </c>
      <c r="F156" t="s">
        <v>8</v>
      </c>
      <c r="G156">
        <v>225</v>
      </c>
      <c r="H156" s="2">
        <v>43504</v>
      </c>
      <c r="I156" t="s">
        <v>516</v>
      </c>
      <c r="J156" t="s">
        <v>6</v>
      </c>
      <c r="K156" t="s">
        <v>379</v>
      </c>
      <c r="L156" t="s">
        <v>402</v>
      </c>
      <c r="M156" s="1">
        <v>2968476</v>
      </c>
      <c r="N156" s="1">
        <v>0</v>
      </c>
      <c r="O156" s="1">
        <v>2968476</v>
      </c>
      <c r="P156" s="1">
        <v>2473730</v>
      </c>
      <c r="Q156" s="1">
        <v>494746</v>
      </c>
    </row>
    <row r="157" spans="1:17" x14ac:dyDescent="0.25">
      <c r="A157">
        <v>440</v>
      </c>
      <c r="B157">
        <v>468</v>
      </c>
      <c r="C157" s="2">
        <v>43504</v>
      </c>
      <c r="D157" t="s">
        <v>517</v>
      </c>
      <c r="E157">
        <v>31</v>
      </c>
      <c r="F157" t="s">
        <v>8</v>
      </c>
      <c r="G157">
        <v>305</v>
      </c>
      <c r="H157" s="2">
        <v>43504</v>
      </c>
      <c r="I157" t="s">
        <v>518</v>
      </c>
      <c r="J157" t="s">
        <v>6</v>
      </c>
      <c r="K157" t="s">
        <v>379</v>
      </c>
      <c r="L157" t="s">
        <v>402</v>
      </c>
      <c r="M157" s="1">
        <v>3378333</v>
      </c>
      <c r="N157" s="1">
        <v>0</v>
      </c>
      <c r="O157" s="1">
        <v>3378333</v>
      </c>
      <c r="P157" s="1">
        <v>2895714</v>
      </c>
      <c r="Q157" s="1">
        <v>482619</v>
      </c>
    </row>
    <row r="158" spans="1:17" x14ac:dyDescent="0.25">
      <c r="A158">
        <v>440</v>
      </c>
      <c r="B158">
        <v>469</v>
      </c>
      <c r="C158" s="2">
        <v>43504</v>
      </c>
      <c r="D158" t="s">
        <v>519</v>
      </c>
      <c r="E158">
        <v>31</v>
      </c>
      <c r="F158" t="s">
        <v>8</v>
      </c>
      <c r="G158">
        <v>226</v>
      </c>
      <c r="H158" s="2">
        <v>43504</v>
      </c>
      <c r="I158" t="s">
        <v>520</v>
      </c>
      <c r="J158" t="s">
        <v>6</v>
      </c>
      <c r="K158" t="s">
        <v>379</v>
      </c>
      <c r="L158" t="s">
        <v>402</v>
      </c>
      <c r="M158" s="1">
        <v>3374964</v>
      </c>
      <c r="N158" s="1">
        <v>0</v>
      </c>
      <c r="O158" s="1">
        <v>3374964</v>
      </c>
      <c r="P158" s="1">
        <v>2812470</v>
      </c>
      <c r="Q158" s="1">
        <v>562494</v>
      </c>
    </row>
    <row r="159" spans="1:17" x14ac:dyDescent="0.25">
      <c r="A159">
        <v>440</v>
      </c>
      <c r="B159">
        <v>470</v>
      </c>
      <c r="C159" s="2">
        <v>43504</v>
      </c>
      <c r="D159" t="s">
        <v>521</v>
      </c>
      <c r="E159">
        <v>31</v>
      </c>
      <c r="F159" t="s">
        <v>8</v>
      </c>
      <c r="G159">
        <v>306</v>
      </c>
      <c r="H159" s="2">
        <v>43504</v>
      </c>
      <c r="I159" t="s">
        <v>522</v>
      </c>
      <c r="J159" t="s">
        <v>6</v>
      </c>
      <c r="K159" t="s">
        <v>379</v>
      </c>
      <c r="L159" t="s">
        <v>402</v>
      </c>
      <c r="M159" s="1">
        <v>3017000</v>
      </c>
      <c r="N159" s="1">
        <v>0</v>
      </c>
      <c r="O159" s="1">
        <v>3017000</v>
      </c>
      <c r="P159" s="1">
        <v>2586000</v>
      </c>
      <c r="Q159" s="1">
        <v>431000</v>
      </c>
    </row>
    <row r="160" spans="1:17" x14ac:dyDescent="0.25">
      <c r="A160">
        <v>440</v>
      </c>
      <c r="B160">
        <v>471</v>
      </c>
      <c r="C160" s="2">
        <v>43504</v>
      </c>
      <c r="D160" t="s">
        <v>523</v>
      </c>
      <c r="E160">
        <v>31</v>
      </c>
      <c r="F160" t="s">
        <v>8</v>
      </c>
      <c r="G160">
        <v>229</v>
      </c>
      <c r="H160" s="2">
        <v>43504</v>
      </c>
      <c r="I160" t="s">
        <v>524</v>
      </c>
      <c r="J160" t="s">
        <v>6</v>
      </c>
      <c r="K160" t="s">
        <v>379</v>
      </c>
      <c r="L160" t="s">
        <v>402</v>
      </c>
      <c r="M160" s="1">
        <v>3157315</v>
      </c>
      <c r="N160" s="1">
        <v>0</v>
      </c>
      <c r="O160" s="1">
        <v>3157315</v>
      </c>
      <c r="P160" s="1">
        <v>2706270</v>
      </c>
      <c r="Q160" s="1">
        <v>451045</v>
      </c>
    </row>
    <row r="161" spans="1:17" x14ac:dyDescent="0.25">
      <c r="A161">
        <v>440</v>
      </c>
      <c r="B161">
        <v>472</v>
      </c>
      <c r="C161" s="2">
        <v>43504</v>
      </c>
      <c r="D161" t="s">
        <v>525</v>
      </c>
      <c r="E161">
        <v>31</v>
      </c>
      <c r="F161" t="s">
        <v>8</v>
      </c>
      <c r="G161">
        <v>230</v>
      </c>
      <c r="H161" s="2">
        <v>43504</v>
      </c>
      <c r="I161" t="s">
        <v>526</v>
      </c>
      <c r="J161" t="s">
        <v>6</v>
      </c>
      <c r="K161" t="s">
        <v>379</v>
      </c>
      <c r="L161" t="s">
        <v>402</v>
      </c>
      <c r="M161" s="1">
        <v>4014528</v>
      </c>
      <c r="N161" s="1">
        <v>0</v>
      </c>
      <c r="O161" s="1">
        <v>4014528</v>
      </c>
      <c r="P161" s="1">
        <v>3441024</v>
      </c>
      <c r="Q161" s="1">
        <v>573504</v>
      </c>
    </row>
    <row r="162" spans="1:17" x14ac:dyDescent="0.25">
      <c r="A162">
        <v>440</v>
      </c>
      <c r="B162">
        <v>473</v>
      </c>
      <c r="C162" s="2">
        <v>43504</v>
      </c>
      <c r="D162" t="s">
        <v>527</v>
      </c>
      <c r="E162">
        <v>31</v>
      </c>
      <c r="F162" t="s">
        <v>8</v>
      </c>
      <c r="G162">
        <v>231</v>
      </c>
      <c r="H162" s="2">
        <v>43504</v>
      </c>
      <c r="I162" t="s">
        <v>528</v>
      </c>
      <c r="J162" t="s">
        <v>6</v>
      </c>
      <c r="K162" t="s">
        <v>379</v>
      </c>
      <c r="L162" t="s">
        <v>402</v>
      </c>
      <c r="M162" s="1">
        <v>3017000</v>
      </c>
      <c r="N162" s="1">
        <v>0</v>
      </c>
      <c r="O162" s="1">
        <v>3017000</v>
      </c>
      <c r="P162" s="1">
        <v>2586000</v>
      </c>
      <c r="Q162" s="1">
        <v>431000</v>
      </c>
    </row>
    <row r="163" spans="1:17" x14ac:dyDescent="0.25">
      <c r="A163">
        <v>440</v>
      </c>
      <c r="B163">
        <v>474</v>
      </c>
      <c r="C163" s="2">
        <v>43504</v>
      </c>
      <c r="D163" t="s">
        <v>529</v>
      </c>
      <c r="E163">
        <v>31</v>
      </c>
      <c r="F163" t="s">
        <v>8</v>
      </c>
      <c r="G163">
        <v>237</v>
      </c>
      <c r="H163" s="2">
        <v>43504</v>
      </c>
      <c r="I163" t="s">
        <v>530</v>
      </c>
      <c r="J163" t="s">
        <v>6</v>
      </c>
      <c r="K163" t="s">
        <v>379</v>
      </c>
      <c r="L163" t="s">
        <v>402</v>
      </c>
      <c r="M163" s="1">
        <v>3563175</v>
      </c>
      <c r="N163" s="1">
        <v>0</v>
      </c>
      <c r="O163" s="1">
        <v>3563175</v>
      </c>
      <c r="P163" s="1">
        <v>3054150</v>
      </c>
      <c r="Q163" s="1">
        <v>509025</v>
      </c>
    </row>
    <row r="164" spans="1:17" x14ac:dyDescent="0.25">
      <c r="A164">
        <v>440</v>
      </c>
      <c r="B164">
        <v>475</v>
      </c>
      <c r="C164" s="2">
        <v>43504</v>
      </c>
      <c r="D164" t="s">
        <v>531</v>
      </c>
      <c r="E164">
        <v>31</v>
      </c>
      <c r="F164" t="s">
        <v>8</v>
      </c>
      <c r="G164">
        <v>238</v>
      </c>
      <c r="H164" s="2">
        <v>43504</v>
      </c>
      <c r="I164" t="s">
        <v>532</v>
      </c>
      <c r="J164" t="s">
        <v>6</v>
      </c>
      <c r="K164" t="s">
        <v>379</v>
      </c>
      <c r="L164" t="s">
        <v>402</v>
      </c>
      <c r="M164" s="1">
        <v>3098410</v>
      </c>
      <c r="N164" s="1">
        <v>0</v>
      </c>
      <c r="O164" s="1">
        <v>3098410</v>
      </c>
      <c r="P164" s="1">
        <v>1327890</v>
      </c>
      <c r="Q164" s="1">
        <v>1770520</v>
      </c>
    </row>
    <row r="165" spans="1:17" x14ac:dyDescent="0.25">
      <c r="A165">
        <v>440</v>
      </c>
      <c r="B165">
        <v>476</v>
      </c>
      <c r="C165" s="2">
        <v>43504</v>
      </c>
      <c r="D165" t="s">
        <v>533</v>
      </c>
      <c r="E165">
        <v>31</v>
      </c>
      <c r="F165" t="s">
        <v>8</v>
      </c>
      <c r="G165">
        <v>164</v>
      </c>
      <c r="H165" s="2">
        <v>43504</v>
      </c>
      <c r="I165" t="s">
        <v>534</v>
      </c>
      <c r="J165" t="s">
        <v>6</v>
      </c>
      <c r="K165" t="s">
        <v>379</v>
      </c>
      <c r="L165" t="s">
        <v>402</v>
      </c>
      <c r="M165" s="1">
        <v>4149782</v>
      </c>
      <c r="N165" s="1">
        <v>0</v>
      </c>
      <c r="O165" s="1">
        <v>4149782</v>
      </c>
      <c r="P165" s="1">
        <v>3556956</v>
      </c>
      <c r="Q165" s="1">
        <v>592826</v>
      </c>
    </row>
    <row r="166" spans="1:17" x14ac:dyDescent="0.25">
      <c r="A166">
        <v>440</v>
      </c>
      <c r="B166">
        <v>477</v>
      </c>
      <c r="C166" s="2">
        <v>43504</v>
      </c>
      <c r="D166" t="s">
        <v>535</v>
      </c>
      <c r="E166">
        <v>31</v>
      </c>
      <c r="F166" t="s">
        <v>8</v>
      </c>
      <c r="G166">
        <v>165</v>
      </c>
      <c r="H166" s="2">
        <v>43504</v>
      </c>
      <c r="I166" t="s">
        <v>536</v>
      </c>
      <c r="J166" t="s">
        <v>6</v>
      </c>
      <c r="K166" t="s">
        <v>379</v>
      </c>
      <c r="L166" t="s">
        <v>402</v>
      </c>
      <c r="M166" s="1">
        <v>2512990</v>
      </c>
      <c r="N166" s="1">
        <v>0</v>
      </c>
      <c r="O166" s="1">
        <v>2512990</v>
      </c>
      <c r="P166" s="1">
        <v>2010392</v>
      </c>
      <c r="Q166" s="1">
        <v>502598</v>
      </c>
    </row>
    <row r="167" spans="1:17" x14ac:dyDescent="0.25">
      <c r="A167">
        <v>440</v>
      </c>
      <c r="B167">
        <v>478</v>
      </c>
      <c r="C167" s="2">
        <v>43504</v>
      </c>
      <c r="D167" t="s">
        <v>537</v>
      </c>
      <c r="E167">
        <v>31</v>
      </c>
      <c r="F167" t="s">
        <v>8</v>
      </c>
      <c r="G167">
        <v>214</v>
      </c>
      <c r="H167" s="2">
        <v>43504</v>
      </c>
      <c r="I167" t="s">
        <v>538</v>
      </c>
      <c r="J167" t="s">
        <v>6</v>
      </c>
      <c r="K167" t="s">
        <v>379</v>
      </c>
      <c r="L167" t="s">
        <v>402</v>
      </c>
      <c r="M167" s="1">
        <v>1727044</v>
      </c>
      <c r="N167" s="1">
        <v>0</v>
      </c>
      <c r="O167" s="1">
        <v>1727044</v>
      </c>
      <c r="P167" s="1">
        <v>1295283</v>
      </c>
      <c r="Q167" s="1">
        <v>431761</v>
      </c>
    </row>
    <row r="168" spans="1:17" x14ac:dyDescent="0.25">
      <c r="A168">
        <v>440</v>
      </c>
      <c r="B168">
        <v>479</v>
      </c>
      <c r="C168" s="2">
        <v>43504</v>
      </c>
      <c r="D168" t="s">
        <v>539</v>
      </c>
      <c r="E168">
        <v>31</v>
      </c>
      <c r="F168" t="s">
        <v>8</v>
      </c>
      <c r="G168">
        <v>166</v>
      </c>
      <c r="H168" s="2">
        <v>43504</v>
      </c>
      <c r="I168" t="s">
        <v>540</v>
      </c>
      <c r="J168" t="s">
        <v>6</v>
      </c>
      <c r="K168" t="s">
        <v>379</v>
      </c>
      <c r="L168" t="s">
        <v>402</v>
      </c>
      <c r="M168" s="1">
        <v>2744778</v>
      </c>
      <c r="N168" s="1">
        <v>0</v>
      </c>
      <c r="O168" s="1">
        <v>2744778</v>
      </c>
      <c r="P168" s="1">
        <v>2287315</v>
      </c>
      <c r="Q168" s="1">
        <v>457463</v>
      </c>
    </row>
    <row r="169" spans="1:17" x14ac:dyDescent="0.25">
      <c r="A169">
        <v>440</v>
      </c>
      <c r="B169">
        <v>480</v>
      </c>
      <c r="C169" s="2">
        <v>43504</v>
      </c>
      <c r="D169" t="s">
        <v>541</v>
      </c>
      <c r="E169">
        <v>31</v>
      </c>
      <c r="F169" t="s">
        <v>8</v>
      </c>
      <c r="G169">
        <v>220</v>
      </c>
      <c r="H169" s="2">
        <v>43504</v>
      </c>
      <c r="I169" t="s">
        <v>542</v>
      </c>
      <c r="J169" t="s">
        <v>6</v>
      </c>
      <c r="K169" t="s">
        <v>379</v>
      </c>
      <c r="L169" t="s">
        <v>402</v>
      </c>
      <c r="M169" s="1">
        <v>2992227</v>
      </c>
      <c r="N169" s="1">
        <v>0</v>
      </c>
      <c r="O169" s="1">
        <v>2992227</v>
      </c>
      <c r="P169" s="1">
        <v>2564766</v>
      </c>
      <c r="Q169" s="1">
        <v>427461</v>
      </c>
    </row>
    <row r="170" spans="1:17" x14ac:dyDescent="0.25">
      <c r="A170">
        <v>440</v>
      </c>
      <c r="B170">
        <v>481</v>
      </c>
      <c r="C170" s="2">
        <v>43504</v>
      </c>
      <c r="D170" t="s">
        <v>543</v>
      </c>
      <c r="E170">
        <v>31</v>
      </c>
      <c r="F170" t="s">
        <v>8</v>
      </c>
      <c r="G170">
        <v>221</v>
      </c>
      <c r="H170" s="2">
        <v>43504</v>
      </c>
      <c r="I170" t="s">
        <v>544</v>
      </c>
      <c r="J170" t="s">
        <v>6</v>
      </c>
      <c r="K170" t="s">
        <v>379</v>
      </c>
      <c r="L170" t="s">
        <v>402</v>
      </c>
      <c r="M170" s="1">
        <v>3201695</v>
      </c>
      <c r="N170" s="1">
        <v>0</v>
      </c>
      <c r="O170" s="1">
        <v>3201695</v>
      </c>
      <c r="P170" s="1">
        <v>2744310</v>
      </c>
      <c r="Q170" s="1">
        <v>457385</v>
      </c>
    </row>
    <row r="171" spans="1:17" x14ac:dyDescent="0.25">
      <c r="A171">
        <v>440</v>
      </c>
      <c r="B171">
        <v>482</v>
      </c>
      <c r="C171" s="2">
        <v>43504</v>
      </c>
      <c r="D171" t="s">
        <v>545</v>
      </c>
      <c r="E171">
        <v>31</v>
      </c>
      <c r="F171" t="s">
        <v>8</v>
      </c>
      <c r="G171">
        <v>215</v>
      </c>
      <c r="H171" s="2">
        <v>43504</v>
      </c>
      <c r="I171" t="s">
        <v>546</v>
      </c>
      <c r="J171" t="s">
        <v>6</v>
      </c>
      <c r="K171" t="s">
        <v>379</v>
      </c>
      <c r="L171" t="s">
        <v>402</v>
      </c>
      <c r="M171" s="1">
        <v>2812472</v>
      </c>
      <c r="N171" s="1">
        <v>0</v>
      </c>
      <c r="O171" s="1">
        <v>2812472</v>
      </c>
      <c r="P171" s="1">
        <v>2109354</v>
      </c>
      <c r="Q171" s="1">
        <v>703118</v>
      </c>
    </row>
    <row r="172" spans="1:17" x14ac:dyDescent="0.25">
      <c r="A172">
        <v>440</v>
      </c>
      <c r="B172">
        <v>483</v>
      </c>
      <c r="C172" s="2">
        <v>43504</v>
      </c>
      <c r="D172" t="s">
        <v>547</v>
      </c>
      <c r="E172">
        <v>31</v>
      </c>
      <c r="F172" t="s">
        <v>8</v>
      </c>
      <c r="G172">
        <v>227</v>
      </c>
      <c r="H172" s="2">
        <v>43504</v>
      </c>
      <c r="I172" t="s">
        <v>548</v>
      </c>
      <c r="J172" t="s">
        <v>6</v>
      </c>
      <c r="K172" t="s">
        <v>379</v>
      </c>
      <c r="L172" t="s">
        <v>402</v>
      </c>
      <c r="M172" s="1">
        <v>2068364</v>
      </c>
      <c r="N172" s="1">
        <v>0</v>
      </c>
      <c r="O172" s="1">
        <v>2068364</v>
      </c>
      <c r="P172" s="1">
        <v>1034182</v>
      </c>
      <c r="Q172" s="1">
        <v>1034182</v>
      </c>
    </row>
    <row r="173" spans="1:17" x14ac:dyDescent="0.25">
      <c r="A173">
        <v>440</v>
      </c>
      <c r="B173">
        <v>484</v>
      </c>
      <c r="C173" s="2">
        <v>43504</v>
      </c>
      <c r="D173" t="s">
        <v>549</v>
      </c>
      <c r="E173">
        <v>31</v>
      </c>
      <c r="F173" t="s">
        <v>8</v>
      </c>
      <c r="G173">
        <v>228</v>
      </c>
      <c r="H173" s="2">
        <v>43504</v>
      </c>
      <c r="I173" t="s">
        <v>550</v>
      </c>
      <c r="J173" t="s">
        <v>6</v>
      </c>
      <c r="K173" t="s">
        <v>379</v>
      </c>
      <c r="L173" t="s">
        <v>402</v>
      </c>
      <c r="M173" s="1">
        <v>2887073</v>
      </c>
      <c r="N173" s="1">
        <v>0</v>
      </c>
      <c r="O173" s="1">
        <v>2887073</v>
      </c>
      <c r="P173" s="1">
        <v>2474634</v>
      </c>
      <c r="Q173" s="1">
        <v>412439</v>
      </c>
    </row>
    <row r="174" spans="1:17" x14ac:dyDescent="0.25">
      <c r="A174">
        <v>440</v>
      </c>
      <c r="B174">
        <v>485</v>
      </c>
      <c r="C174" s="2">
        <v>43504</v>
      </c>
      <c r="D174" t="s">
        <v>551</v>
      </c>
      <c r="E174">
        <v>31</v>
      </c>
      <c r="F174" t="s">
        <v>8</v>
      </c>
      <c r="G174">
        <v>232</v>
      </c>
      <c r="H174" s="2">
        <v>43504</v>
      </c>
      <c r="I174" t="s">
        <v>552</v>
      </c>
      <c r="J174" t="s">
        <v>6</v>
      </c>
      <c r="K174" t="s">
        <v>379</v>
      </c>
      <c r="L174" t="s">
        <v>402</v>
      </c>
      <c r="M174" s="1">
        <v>4871376</v>
      </c>
      <c r="N174" s="1">
        <v>0</v>
      </c>
      <c r="O174" s="1">
        <v>4871376</v>
      </c>
      <c r="P174" s="1">
        <v>3247584</v>
      </c>
      <c r="Q174" s="1">
        <v>1623792</v>
      </c>
    </row>
    <row r="175" spans="1:17" x14ac:dyDescent="0.25">
      <c r="A175">
        <v>440</v>
      </c>
      <c r="B175">
        <v>486</v>
      </c>
      <c r="C175" s="2">
        <v>43504</v>
      </c>
      <c r="D175" t="s">
        <v>553</v>
      </c>
      <c r="E175">
        <v>31</v>
      </c>
      <c r="F175" t="s">
        <v>8</v>
      </c>
      <c r="G175">
        <v>216</v>
      </c>
      <c r="H175" s="2">
        <v>43504</v>
      </c>
      <c r="I175" t="s">
        <v>554</v>
      </c>
      <c r="J175" t="s">
        <v>6</v>
      </c>
      <c r="K175" t="s">
        <v>379</v>
      </c>
      <c r="L175" t="s">
        <v>402</v>
      </c>
      <c r="M175" s="1">
        <v>3201695</v>
      </c>
      <c r="N175" s="1">
        <v>0</v>
      </c>
      <c r="O175" s="1">
        <v>3201695</v>
      </c>
      <c r="P175" s="1">
        <v>2744310</v>
      </c>
      <c r="Q175" s="1">
        <v>457385</v>
      </c>
    </row>
    <row r="176" spans="1:17" x14ac:dyDescent="0.25">
      <c r="A176">
        <v>440</v>
      </c>
      <c r="B176">
        <v>487</v>
      </c>
      <c r="C176" s="2">
        <v>43504</v>
      </c>
      <c r="D176" t="s">
        <v>555</v>
      </c>
      <c r="E176">
        <v>31</v>
      </c>
      <c r="F176" t="s">
        <v>8</v>
      </c>
      <c r="G176">
        <v>233</v>
      </c>
      <c r="H176" s="2">
        <v>43504</v>
      </c>
      <c r="I176" t="s">
        <v>556</v>
      </c>
      <c r="J176" t="s">
        <v>6</v>
      </c>
      <c r="K176" t="s">
        <v>379</v>
      </c>
      <c r="L176" t="s">
        <v>402</v>
      </c>
      <c r="M176" s="1">
        <v>4218705</v>
      </c>
      <c r="N176" s="1">
        <v>0</v>
      </c>
      <c r="O176" s="1">
        <v>4218705</v>
      </c>
      <c r="P176" s="1">
        <v>2812470</v>
      </c>
      <c r="Q176" s="1">
        <v>1406235</v>
      </c>
    </row>
    <row r="177" spans="1:17" x14ac:dyDescent="0.25">
      <c r="A177">
        <v>440</v>
      </c>
      <c r="B177">
        <v>488</v>
      </c>
      <c r="C177" s="2">
        <v>43504</v>
      </c>
      <c r="D177" t="s">
        <v>557</v>
      </c>
      <c r="E177">
        <v>31</v>
      </c>
      <c r="F177" t="s">
        <v>8</v>
      </c>
      <c r="G177">
        <v>217</v>
      </c>
      <c r="H177" s="2">
        <v>43504</v>
      </c>
      <c r="I177" t="s">
        <v>558</v>
      </c>
      <c r="J177" t="s">
        <v>6</v>
      </c>
      <c r="K177" t="s">
        <v>379</v>
      </c>
      <c r="L177" t="s">
        <v>402</v>
      </c>
      <c r="M177" s="1">
        <v>1353135</v>
      </c>
      <c r="N177" s="1">
        <v>0</v>
      </c>
      <c r="O177" s="1">
        <v>1353135</v>
      </c>
      <c r="P177" s="1">
        <v>902090</v>
      </c>
      <c r="Q177" s="1">
        <v>451045</v>
      </c>
    </row>
    <row r="178" spans="1:17" x14ac:dyDescent="0.25">
      <c r="A178">
        <v>440</v>
      </c>
      <c r="B178">
        <v>489</v>
      </c>
      <c r="C178" s="2">
        <v>43504</v>
      </c>
      <c r="D178" t="s">
        <v>559</v>
      </c>
      <c r="E178">
        <v>31</v>
      </c>
      <c r="F178" t="s">
        <v>8</v>
      </c>
      <c r="G178">
        <v>234</v>
      </c>
      <c r="H178" s="2">
        <v>43504</v>
      </c>
      <c r="I178" t="s">
        <v>560</v>
      </c>
      <c r="J178" t="s">
        <v>6</v>
      </c>
      <c r="K178" t="s">
        <v>379</v>
      </c>
      <c r="L178" t="s">
        <v>402</v>
      </c>
      <c r="M178" s="1">
        <v>5132763</v>
      </c>
      <c r="N178" s="1">
        <v>0</v>
      </c>
      <c r="O178" s="1">
        <v>5132763</v>
      </c>
      <c r="P178" s="1">
        <v>3421842</v>
      </c>
      <c r="Q178" s="1">
        <v>1710921</v>
      </c>
    </row>
    <row r="179" spans="1:17" x14ac:dyDescent="0.25">
      <c r="A179">
        <v>440</v>
      </c>
      <c r="B179">
        <v>490</v>
      </c>
      <c r="C179" s="2">
        <v>43504</v>
      </c>
      <c r="D179" t="s">
        <v>561</v>
      </c>
      <c r="E179">
        <v>31</v>
      </c>
      <c r="F179" t="s">
        <v>8</v>
      </c>
      <c r="G179">
        <v>218</v>
      </c>
      <c r="H179" s="2">
        <v>43504</v>
      </c>
      <c r="I179" t="s">
        <v>562</v>
      </c>
      <c r="J179" t="s">
        <v>6</v>
      </c>
      <c r="K179" t="s">
        <v>379</v>
      </c>
      <c r="L179" t="s">
        <v>402</v>
      </c>
      <c r="M179" s="1">
        <v>1171863</v>
      </c>
      <c r="N179" s="1">
        <v>0</v>
      </c>
      <c r="O179" s="1">
        <v>1171863</v>
      </c>
      <c r="P179" s="1">
        <v>781242</v>
      </c>
      <c r="Q179" s="1">
        <v>390621</v>
      </c>
    </row>
    <row r="180" spans="1:17" x14ac:dyDescent="0.25">
      <c r="A180">
        <v>440</v>
      </c>
      <c r="B180">
        <v>491</v>
      </c>
      <c r="C180" s="2">
        <v>43504</v>
      </c>
      <c r="D180" t="s">
        <v>563</v>
      </c>
      <c r="E180">
        <v>31</v>
      </c>
      <c r="F180" t="s">
        <v>8</v>
      </c>
      <c r="G180">
        <v>235</v>
      </c>
      <c r="H180" s="2">
        <v>43504</v>
      </c>
      <c r="I180" t="s">
        <v>564</v>
      </c>
      <c r="J180" t="s">
        <v>6</v>
      </c>
      <c r="K180" t="s">
        <v>379</v>
      </c>
      <c r="L180" t="s">
        <v>402</v>
      </c>
      <c r="M180" s="1">
        <v>3335906</v>
      </c>
      <c r="N180" s="1">
        <v>0</v>
      </c>
      <c r="O180" s="1">
        <v>3335906</v>
      </c>
      <c r="P180" s="1">
        <v>2859348</v>
      </c>
      <c r="Q180" s="1">
        <v>476558</v>
      </c>
    </row>
    <row r="181" spans="1:17" x14ac:dyDescent="0.25">
      <c r="A181">
        <v>440</v>
      </c>
      <c r="B181">
        <v>492</v>
      </c>
      <c r="C181" s="2">
        <v>43504</v>
      </c>
      <c r="D181" t="s">
        <v>565</v>
      </c>
      <c r="E181">
        <v>31</v>
      </c>
      <c r="F181" t="s">
        <v>8</v>
      </c>
      <c r="G181">
        <v>219</v>
      </c>
      <c r="H181" s="2">
        <v>43504</v>
      </c>
      <c r="I181" t="s">
        <v>566</v>
      </c>
      <c r="J181" t="s">
        <v>6</v>
      </c>
      <c r="K181" t="s">
        <v>379</v>
      </c>
      <c r="L181" t="s">
        <v>402</v>
      </c>
      <c r="M181" s="1">
        <v>1392003</v>
      </c>
      <c r="N181" s="1">
        <v>0</v>
      </c>
      <c r="O181" s="1">
        <v>1392003</v>
      </c>
      <c r="P181" s="1">
        <v>928002</v>
      </c>
      <c r="Q181" s="1">
        <v>464001</v>
      </c>
    </row>
    <row r="182" spans="1:17" x14ac:dyDescent="0.25">
      <c r="A182">
        <v>440</v>
      </c>
      <c r="B182">
        <v>493</v>
      </c>
      <c r="C182" s="2">
        <v>43504</v>
      </c>
      <c r="D182" t="s">
        <v>567</v>
      </c>
      <c r="E182">
        <v>31</v>
      </c>
      <c r="F182" t="s">
        <v>8</v>
      </c>
      <c r="G182">
        <v>236</v>
      </c>
      <c r="H182" s="2">
        <v>43504</v>
      </c>
      <c r="I182" t="s">
        <v>568</v>
      </c>
      <c r="J182" t="s">
        <v>6</v>
      </c>
      <c r="K182" t="s">
        <v>379</v>
      </c>
      <c r="L182" t="s">
        <v>402</v>
      </c>
      <c r="M182" s="1">
        <v>3247223</v>
      </c>
      <c r="N182" s="1">
        <v>0</v>
      </c>
      <c r="O182" s="1">
        <v>3247223</v>
      </c>
      <c r="P182" s="1">
        <v>2783334</v>
      </c>
      <c r="Q182" s="1">
        <v>463889</v>
      </c>
    </row>
    <row r="183" spans="1:17" x14ac:dyDescent="0.25">
      <c r="A183">
        <v>440</v>
      </c>
      <c r="B183">
        <v>494</v>
      </c>
      <c r="C183" s="2">
        <v>43504</v>
      </c>
      <c r="D183" t="s">
        <v>569</v>
      </c>
      <c r="E183">
        <v>31</v>
      </c>
      <c r="F183" t="s">
        <v>8</v>
      </c>
      <c r="G183">
        <v>140</v>
      </c>
      <c r="H183" s="2">
        <v>43504</v>
      </c>
      <c r="I183" t="s">
        <v>570</v>
      </c>
      <c r="J183" t="s">
        <v>6</v>
      </c>
      <c r="K183" t="s">
        <v>379</v>
      </c>
      <c r="L183" t="s">
        <v>402</v>
      </c>
      <c r="M183" s="1">
        <v>3788848</v>
      </c>
      <c r="N183" s="1">
        <v>0</v>
      </c>
      <c r="O183" s="1">
        <v>3788848</v>
      </c>
      <c r="P183" s="1">
        <v>3247584</v>
      </c>
      <c r="Q183" s="1">
        <v>541264</v>
      </c>
    </row>
    <row r="184" spans="1:17" x14ac:dyDescent="0.25">
      <c r="A184">
        <v>440</v>
      </c>
      <c r="B184">
        <v>495</v>
      </c>
      <c r="C184" s="2">
        <v>43504</v>
      </c>
      <c r="D184" t="s">
        <v>571</v>
      </c>
      <c r="E184">
        <v>31</v>
      </c>
      <c r="F184" t="s">
        <v>8</v>
      </c>
      <c r="G184">
        <v>141</v>
      </c>
      <c r="H184" s="2">
        <v>43504</v>
      </c>
      <c r="I184" t="s">
        <v>572</v>
      </c>
      <c r="J184" t="s">
        <v>6</v>
      </c>
      <c r="K184" t="s">
        <v>379</v>
      </c>
      <c r="L184" t="s">
        <v>402</v>
      </c>
      <c r="M184" s="1">
        <v>3828083</v>
      </c>
      <c r="N184" s="1">
        <v>0</v>
      </c>
      <c r="O184" s="1">
        <v>3828083</v>
      </c>
      <c r="P184" s="1">
        <v>3281214</v>
      </c>
      <c r="Q184" s="1">
        <v>546869</v>
      </c>
    </row>
    <row r="185" spans="1:17" x14ac:dyDescent="0.25">
      <c r="A185">
        <v>440</v>
      </c>
      <c r="B185">
        <v>496</v>
      </c>
      <c r="C185" s="2">
        <v>43504</v>
      </c>
      <c r="D185" t="s">
        <v>573</v>
      </c>
      <c r="E185">
        <v>31</v>
      </c>
      <c r="F185" t="s">
        <v>8</v>
      </c>
      <c r="G185">
        <v>142</v>
      </c>
      <c r="H185" s="2">
        <v>43504</v>
      </c>
      <c r="I185" t="s">
        <v>574</v>
      </c>
      <c r="J185" t="s">
        <v>6</v>
      </c>
      <c r="K185" t="s">
        <v>379</v>
      </c>
      <c r="L185" t="s">
        <v>402</v>
      </c>
      <c r="M185" s="1">
        <v>3873016</v>
      </c>
      <c r="N185" s="1">
        <v>0</v>
      </c>
      <c r="O185" s="1">
        <v>3873016</v>
      </c>
      <c r="P185" s="1">
        <v>3319728</v>
      </c>
      <c r="Q185" s="1">
        <v>553288</v>
      </c>
    </row>
    <row r="186" spans="1:17" x14ac:dyDescent="0.25">
      <c r="A186">
        <v>440</v>
      </c>
      <c r="B186">
        <v>497</v>
      </c>
      <c r="C186" s="2">
        <v>43504</v>
      </c>
      <c r="D186" t="s">
        <v>575</v>
      </c>
      <c r="E186">
        <v>31</v>
      </c>
      <c r="F186" t="s">
        <v>8</v>
      </c>
      <c r="G186">
        <v>143</v>
      </c>
      <c r="H186" s="2">
        <v>43504</v>
      </c>
      <c r="I186" t="s">
        <v>576</v>
      </c>
      <c r="J186" t="s">
        <v>6</v>
      </c>
      <c r="K186" t="s">
        <v>379</v>
      </c>
      <c r="L186" t="s">
        <v>402</v>
      </c>
      <c r="M186" s="1">
        <v>3356612</v>
      </c>
      <c r="N186" s="1">
        <v>0</v>
      </c>
      <c r="O186" s="1">
        <v>3356612</v>
      </c>
      <c r="P186" s="1">
        <v>2877096</v>
      </c>
      <c r="Q186" s="1">
        <v>479516</v>
      </c>
    </row>
    <row r="187" spans="1:17" x14ac:dyDescent="0.25">
      <c r="A187">
        <v>440</v>
      </c>
      <c r="B187">
        <v>498</v>
      </c>
      <c r="C187" s="2">
        <v>43504</v>
      </c>
      <c r="D187" t="s">
        <v>577</v>
      </c>
      <c r="E187">
        <v>31</v>
      </c>
      <c r="F187" t="s">
        <v>8</v>
      </c>
      <c r="G187">
        <v>144</v>
      </c>
      <c r="H187" s="2">
        <v>43504</v>
      </c>
      <c r="I187" t="s">
        <v>578</v>
      </c>
      <c r="J187" t="s">
        <v>6</v>
      </c>
      <c r="K187" t="s">
        <v>379</v>
      </c>
      <c r="L187" t="s">
        <v>402</v>
      </c>
      <c r="M187" s="1">
        <v>3022327</v>
      </c>
      <c r="N187" s="1">
        <v>0</v>
      </c>
      <c r="O187" s="1">
        <v>3022327</v>
      </c>
      <c r="P187" s="1">
        <v>2590566</v>
      </c>
      <c r="Q187" s="1">
        <v>431761</v>
      </c>
    </row>
    <row r="188" spans="1:17" x14ac:dyDescent="0.25">
      <c r="A188">
        <v>440</v>
      </c>
      <c r="B188">
        <v>499</v>
      </c>
      <c r="C188" s="2">
        <v>43504</v>
      </c>
      <c r="D188" t="s">
        <v>579</v>
      </c>
      <c r="E188">
        <v>31</v>
      </c>
      <c r="F188" t="s">
        <v>8</v>
      </c>
      <c r="G188">
        <v>145</v>
      </c>
      <c r="H188" s="2">
        <v>43504</v>
      </c>
      <c r="I188" t="s">
        <v>580</v>
      </c>
      <c r="J188" t="s">
        <v>6</v>
      </c>
      <c r="K188" t="s">
        <v>379</v>
      </c>
      <c r="L188" t="s">
        <v>402</v>
      </c>
      <c r="M188" s="1">
        <v>3992149</v>
      </c>
      <c r="N188" s="1">
        <v>0</v>
      </c>
      <c r="O188" s="1">
        <v>3992149</v>
      </c>
      <c r="P188" s="1">
        <v>3421842</v>
      </c>
      <c r="Q188" s="1">
        <v>570307</v>
      </c>
    </row>
    <row r="189" spans="1:17" x14ac:dyDescent="0.25">
      <c r="A189">
        <v>440</v>
      </c>
      <c r="B189">
        <v>500</v>
      </c>
      <c r="C189" s="2">
        <v>43504</v>
      </c>
      <c r="D189" t="s">
        <v>581</v>
      </c>
      <c r="E189">
        <v>31</v>
      </c>
      <c r="F189" t="s">
        <v>8</v>
      </c>
      <c r="G189">
        <v>146</v>
      </c>
      <c r="H189" s="2">
        <v>43504</v>
      </c>
      <c r="I189" t="s">
        <v>582</v>
      </c>
      <c r="J189" t="s">
        <v>6</v>
      </c>
      <c r="K189" t="s">
        <v>379</v>
      </c>
      <c r="L189" t="s">
        <v>402</v>
      </c>
      <c r="M189" s="1">
        <v>3022327</v>
      </c>
      <c r="N189" s="1">
        <v>0</v>
      </c>
      <c r="O189" s="1">
        <v>3022327</v>
      </c>
      <c r="P189" s="1">
        <v>2590566</v>
      </c>
      <c r="Q189" s="1">
        <v>431761</v>
      </c>
    </row>
    <row r="190" spans="1:17" x14ac:dyDescent="0.25">
      <c r="A190">
        <v>440</v>
      </c>
      <c r="B190">
        <v>501</v>
      </c>
      <c r="C190" s="2">
        <v>43504</v>
      </c>
      <c r="D190" t="s">
        <v>583</v>
      </c>
      <c r="E190">
        <v>31</v>
      </c>
      <c r="F190" t="s">
        <v>8</v>
      </c>
      <c r="G190">
        <v>147</v>
      </c>
      <c r="H190" s="2">
        <v>43504</v>
      </c>
      <c r="I190" t="s">
        <v>584</v>
      </c>
      <c r="J190" t="s">
        <v>6</v>
      </c>
      <c r="K190" t="s">
        <v>379</v>
      </c>
      <c r="L190" t="s">
        <v>402</v>
      </c>
      <c r="M190" s="1">
        <v>2843722</v>
      </c>
      <c r="N190" s="1">
        <v>0</v>
      </c>
      <c r="O190" s="1">
        <v>2843722</v>
      </c>
      <c r="P190" s="1">
        <v>2437476</v>
      </c>
      <c r="Q190" s="1">
        <v>406246</v>
      </c>
    </row>
    <row r="191" spans="1:17" x14ac:dyDescent="0.25">
      <c r="A191">
        <v>440</v>
      </c>
      <c r="B191">
        <v>502</v>
      </c>
      <c r="C191" s="2">
        <v>43504</v>
      </c>
      <c r="D191" t="s">
        <v>585</v>
      </c>
      <c r="E191">
        <v>31</v>
      </c>
      <c r="F191" t="s">
        <v>8</v>
      </c>
      <c r="G191">
        <v>148</v>
      </c>
      <c r="H191" s="2">
        <v>43504</v>
      </c>
      <c r="I191" t="s">
        <v>586</v>
      </c>
      <c r="J191" t="s">
        <v>6</v>
      </c>
      <c r="K191" t="s">
        <v>379</v>
      </c>
      <c r="L191" t="s">
        <v>402</v>
      </c>
      <c r="M191" s="1">
        <v>3201695</v>
      </c>
      <c r="N191" s="1">
        <v>0</v>
      </c>
      <c r="O191" s="1">
        <v>3201695</v>
      </c>
      <c r="P191" s="1">
        <v>2744310</v>
      </c>
      <c r="Q191" s="1">
        <v>457385</v>
      </c>
    </row>
    <row r="192" spans="1:17" x14ac:dyDescent="0.25">
      <c r="A192">
        <v>440</v>
      </c>
      <c r="B192">
        <v>503</v>
      </c>
      <c r="C192" s="2">
        <v>43504</v>
      </c>
      <c r="D192" t="s">
        <v>587</v>
      </c>
      <c r="E192">
        <v>31</v>
      </c>
      <c r="F192" t="s">
        <v>8</v>
      </c>
      <c r="G192">
        <v>149</v>
      </c>
      <c r="H192" s="2">
        <v>43504</v>
      </c>
      <c r="I192" t="s">
        <v>588</v>
      </c>
      <c r="J192" t="s">
        <v>6</v>
      </c>
      <c r="K192" t="s">
        <v>379</v>
      </c>
      <c r="L192" t="s">
        <v>402</v>
      </c>
      <c r="M192" s="1">
        <v>3201695</v>
      </c>
      <c r="N192" s="1">
        <v>0</v>
      </c>
      <c r="O192" s="1">
        <v>3201695</v>
      </c>
      <c r="P192" s="1">
        <v>2744310</v>
      </c>
      <c r="Q192" s="1">
        <v>457385</v>
      </c>
    </row>
    <row r="193" spans="1:17" x14ac:dyDescent="0.25">
      <c r="A193">
        <v>440</v>
      </c>
      <c r="B193">
        <v>504</v>
      </c>
      <c r="C193" s="2">
        <v>43504</v>
      </c>
      <c r="D193" t="s">
        <v>589</v>
      </c>
      <c r="E193">
        <v>31</v>
      </c>
      <c r="F193" t="s">
        <v>8</v>
      </c>
      <c r="G193">
        <v>150</v>
      </c>
      <c r="H193" s="2">
        <v>43504</v>
      </c>
      <c r="I193" t="s">
        <v>590</v>
      </c>
      <c r="J193" t="s">
        <v>6</v>
      </c>
      <c r="K193" t="s">
        <v>379</v>
      </c>
      <c r="L193" t="s">
        <v>402</v>
      </c>
      <c r="M193" s="1">
        <v>3094182</v>
      </c>
      <c r="N193" s="1">
        <v>0</v>
      </c>
      <c r="O193" s="1">
        <v>3094182</v>
      </c>
      <c r="P193" s="1">
        <v>2652156</v>
      </c>
      <c r="Q193" s="1">
        <v>442026</v>
      </c>
    </row>
    <row r="194" spans="1:17" x14ac:dyDescent="0.25">
      <c r="A194">
        <v>440</v>
      </c>
      <c r="B194">
        <v>505</v>
      </c>
      <c r="C194" s="2">
        <v>43504</v>
      </c>
      <c r="D194" t="s">
        <v>591</v>
      </c>
      <c r="E194">
        <v>31</v>
      </c>
      <c r="F194" t="s">
        <v>8</v>
      </c>
      <c r="G194">
        <v>151</v>
      </c>
      <c r="H194" s="2">
        <v>43504</v>
      </c>
      <c r="I194" t="s">
        <v>592</v>
      </c>
      <c r="J194" t="s">
        <v>6</v>
      </c>
      <c r="K194" t="s">
        <v>379</v>
      </c>
      <c r="L194" t="s">
        <v>402</v>
      </c>
      <c r="M194" s="1">
        <v>2975525</v>
      </c>
      <c r="N194" s="1">
        <v>0</v>
      </c>
      <c r="O194" s="1">
        <v>2975525</v>
      </c>
      <c r="P194" s="1">
        <v>2125375</v>
      </c>
      <c r="Q194" s="1">
        <v>850150</v>
      </c>
    </row>
    <row r="195" spans="1:17" x14ac:dyDescent="0.25">
      <c r="A195">
        <v>335</v>
      </c>
      <c r="B195">
        <v>511</v>
      </c>
      <c r="C195" s="2">
        <v>43504</v>
      </c>
      <c r="D195" t="s">
        <v>208</v>
      </c>
      <c r="E195">
        <v>1</v>
      </c>
      <c r="F195" t="s">
        <v>209</v>
      </c>
      <c r="G195">
        <v>9</v>
      </c>
      <c r="H195" s="2">
        <v>43504</v>
      </c>
      <c r="I195" t="s">
        <v>593</v>
      </c>
      <c r="J195" t="s">
        <v>6</v>
      </c>
      <c r="K195" t="s">
        <v>379</v>
      </c>
      <c r="L195" t="s">
        <v>380</v>
      </c>
      <c r="M195" s="1">
        <v>41609000</v>
      </c>
      <c r="N195" s="1">
        <v>0</v>
      </c>
      <c r="O195" s="1">
        <v>41609000</v>
      </c>
      <c r="P195" s="1">
        <v>41609000</v>
      </c>
      <c r="Q195" s="1">
        <v>0</v>
      </c>
    </row>
    <row r="196" spans="1:17" x14ac:dyDescent="0.25">
      <c r="A196">
        <v>440</v>
      </c>
      <c r="B196">
        <v>512</v>
      </c>
      <c r="C196" s="2">
        <v>43507</v>
      </c>
      <c r="D196" t="s">
        <v>594</v>
      </c>
      <c r="E196">
        <v>31</v>
      </c>
      <c r="F196" t="s">
        <v>8</v>
      </c>
      <c r="G196">
        <v>245</v>
      </c>
      <c r="H196" s="2">
        <v>43507</v>
      </c>
      <c r="I196" t="s">
        <v>595</v>
      </c>
      <c r="J196" t="s">
        <v>6</v>
      </c>
      <c r="K196" t="s">
        <v>379</v>
      </c>
      <c r="L196" t="s">
        <v>402</v>
      </c>
      <c r="M196" s="1">
        <v>3516527</v>
      </c>
      <c r="N196" s="1">
        <v>0</v>
      </c>
      <c r="O196" s="1">
        <v>3516527</v>
      </c>
      <c r="P196" s="1">
        <v>3014166</v>
      </c>
      <c r="Q196" s="1">
        <v>502361</v>
      </c>
    </row>
    <row r="197" spans="1:17" x14ac:dyDescent="0.25">
      <c r="A197">
        <v>440</v>
      </c>
      <c r="B197">
        <v>513</v>
      </c>
      <c r="C197" s="2">
        <v>43507</v>
      </c>
      <c r="D197" t="s">
        <v>596</v>
      </c>
      <c r="E197">
        <v>31</v>
      </c>
      <c r="F197" t="s">
        <v>8</v>
      </c>
      <c r="G197">
        <v>246</v>
      </c>
      <c r="H197" s="2">
        <v>43507</v>
      </c>
      <c r="I197" t="s">
        <v>597</v>
      </c>
      <c r="J197" t="s">
        <v>6</v>
      </c>
      <c r="K197" t="s">
        <v>379</v>
      </c>
      <c r="L197" t="s">
        <v>402</v>
      </c>
      <c r="M197" s="1">
        <v>2943493</v>
      </c>
      <c r="N197" s="1">
        <v>0</v>
      </c>
      <c r="O197" s="1">
        <v>2943493</v>
      </c>
      <c r="P197" s="1">
        <v>2522994</v>
      </c>
      <c r="Q197" s="1">
        <v>420499</v>
      </c>
    </row>
    <row r="198" spans="1:17" x14ac:dyDescent="0.25">
      <c r="A198">
        <v>440</v>
      </c>
      <c r="B198">
        <v>514</v>
      </c>
      <c r="C198" s="2">
        <v>43507</v>
      </c>
      <c r="D198" t="s">
        <v>598</v>
      </c>
      <c r="E198">
        <v>31</v>
      </c>
      <c r="F198" t="s">
        <v>8</v>
      </c>
      <c r="G198">
        <v>247</v>
      </c>
      <c r="H198" s="2">
        <v>43507</v>
      </c>
      <c r="I198" t="s">
        <v>599</v>
      </c>
      <c r="J198" t="s">
        <v>6</v>
      </c>
      <c r="K198" t="s">
        <v>379</v>
      </c>
      <c r="L198" t="s">
        <v>402</v>
      </c>
      <c r="M198" s="1">
        <v>2953097</v>
      </c>
      <c r="N198" s="1">
        <v>0</v>
      </c>
      <c r="O198" s="1">
        <v>2953097</v>
      </c>
      <c r="P198" s="1">
        <v>2531226</v>
      </c>
      <c r="Q198" s="1">
        <v>421871</v>
      </c>
    </row>
    <row r="199" spans="1:17" x14ac:dyDescent="0.25">
      <c r="A199">
        <v>440</v>
      </c>
      <c r="B199">
        <v>515</v>
      </c>
      <c r="C199" s="2">
        <v>43507</v>
      </c>
      <c r="D199" t="s">
        <v>600</v>
      </c>
      <c r="E199">
        <v>31</v>
      </c>
      <c r="F199" t="s">
        <v>8</v>
      </c>
      <c r="G199">
        <v>248</v>
      </c>
      <c r="H199" s="2">
        <v>43507</v>
      </c>
      <c r="I199" t="s">
        <v>601</v>
      </c>
      <c r="J199" t="s">
        <v>6</v>
      </c>
      <c r="K199" t="s">
        <v>379</v>
      </c>
      <c r="L199" t="s">
        <v>402</v>
      </c>
      <c r="M199" s="1">
        <v>4755321</v>
      </c>
      <c r="N199" s="1">
        <v>0</v>
      </c>
      <c r="O199" s="1">
        <v>4755321</v>
      </c>
      <c r="P199" s="1">
        <v>3170214</v>
      </c>
      <c r="Q199" s="1">
        <v>1585107</v>
      </c>
    </row>
    <row r="200" spans="1:17" x14ac:dyDescent="0.25">
      <c r="A200">
        <v>440</v>
      </c>
      <c r="B200">
        <v>516</v>
      </c>
      <c r="C200" s="2">
        <v>43507</v>
      </c>
      <c r="D200" t="s">
        <v>602</v>
      </c>
      <c r="E200">
        <v>31</v>
      </c>
      <c r="F200" t="s">
        <v>8</v>
      </c>
      <c r="G200">
        <v>249</v>
      </c>
      <c r="H200" s="2">
        <v>43507</v>
      </c>
      <c r="I200" t="s">
        <v>603</v>
      </c>
      <c r="J200" t="s">
        <v>6</v>
      </c>
      <c r="K200" t="s">
        <v>379</v>
      </c>
      <c r="L200" t="s">
        <v>402</v>
      </c>
      <c r="M200" s="1">
        <v>5335074</v>
      </c>
      <c r="N200" s="1">
        <v>0</v>
      </c>
      <c r="O200" s="1">
        <v>5335074</v>
      </c>
      <c r="P200" s="1">
        <v>3556716</v>
      </c>
      <c r="Q200" s="1">
        <v>1778358</v>
      </c>
    </row>
    <row r="201" spans="1:17" x14ac:dyDescent="0.25">
      <c r="A201">
        <v>440</v>
      </c>
      <c r="B201">
        <v>517</v>
      </c>
      <c r="C201" s="2">
        <v>43507</v>
      </c>
      <c r="D201" t="s">
        <v>604</v>
      </c>
      <c r="E201">
        <v>31</v>
      </c>
      <c r="F201" t="s">
        <v>8</v>
      </c>
      <c r="G201">
        <v>250</v>
      </c>
      <c r="H201" s="2">
        <v>43507</v>
      </c>
      <c r="I201" t="s">
        <v>605</v>
      </c>
      <c r="J201" t="s">
        <v>6</v>
      </c>
      <c r="K201" t="s">
        <v>379</v>
      </c>
      <c r="L201" t="s">
        <v>402</v>
      </c>
      <c r="M201" s="1">
        <v>4871376</v>
      </c>
      <c r="N201" s="1">
        <v>0</v>
      </c>
      <c r="O201" s="1">
        <v>4871376</v>
      </c>
      <c r="P201" s="1">
        <v>3247584</v>
      </c>
      <c r="Q201" s="1">
        <v>1623792</v>
      </c>
    </row>
    <row r="202" spans="1:17" x14ac:dyDescent="0.25">
      <c r="A202">
        <v>440</v>
      </c>
      <c r="B202">
        <v>518</v>
      </c>
      <c r="C202" s="2">
        <v>43507</v>
      </c>
      <c r="D202" t="s">
        <v>606</v>
      </c>
      <c r="E202">
        <v>31</v>
      </c>
      <c r="F202" t="s">
        <v>8</v>
      </c>
      <c r="G202">
        <v>251</v>
      </c>
      <c r="H202" s="2">
        <v>43507</v>
      </c>
      <c r="I202" t="s">
        <v>607</v>
      </c>
      <c r="J202" t="s">
        <v>6</v>
      </c>
      <c r="K202" t="s">
        <v>379</v>
      </c>
      <c r="L202" t="s">
        <v>402</v>
      </c>
      <c r="M202" s="1">
        <v>2992227</v>
      </c>
      <c r="N202" s="1">
        <v>0</v>
      </c>
      <c r="O202" s="1">
        <v>2992227</v>
      </c>
      <c r="P202" s="1">
        <v>2564766</v>
      </c>
      <c r="Q202" s="1">
        <v>427461</v>
      </c>
    </row>
    <row r="203" spans="1:17" x14ac:dyDescent="0.25">
      <c r="A203">
        <v>440</v>
      </c>
      <c r="B203">
        <v>519</v>
      </c>
      <c r="C203" s="2">
        <v>43507</v>
      </c>
      <c r="D203" t="s">
        <v>608</v>
      </c>
      <c r="E203">
        <v>31</v>
      </c>
      <c r="F203" t="s">
        <v>8</v>
      </c>
      <c r="G203">
        <v>252</v>
      </c>
      <c r="H203" s="2">
        <v>43507</v>
      </c>
      <c r="I203" t="s">
        <v>609</v>
      </c>
      <c r="J203" t="s">
        <v>6</v>
      </c>
      <c r="K203" t="s">
        <v>379</v>
      </c>
      <c r="L203" t="s">
        <v>402</v>
      </c>
      <c r="M203" s="1">
        <v>2751665</v>
      </c>
      <c r="N203" s="1">
        <v>0</v>
      </c>
      <c r="O203" s="1">
        <v>2751665</v>
      </c>
      <c r="P203" s="1">
        <v>2358570</v>
      </c>
      <c r="Q203" s="1">
        <v>393095</v>
      </c>
    </row>
    <row r="204" spans="1:17" x14ac:dyDescent="0.25">
      <c r="A204">
        <v>440</v>
      </c>
      <c r="B204">
        <v>520</v>
      </c>
      <c r="C204" s="2">
        <v>43507</v>
      </c>
      <c r="D204" t="s">
        <v>610</v>
      </c>
      <c r="E204">
        <v>31</v>
      </c>
      <c r="F204" t="s">
        <v>8</v>
      </c>
      <c r="G204">
        <v>253</v>
      </c>
      <c r="H204" s="2">
        <v>43507</v>
      </c>
      <c r="I204" t="s">
        <v>611</v>
      </c>
      <c r="J204" t="s">
        <v>6</v>
      </c>
      <c r="K204" t="s">
        <v>379</v>
      </c>
      <c r="L204" t="s">
        <v>402</v>
      </c>
      <c r="M204" s="1">
        <v>2943493</v>
      </c>
      <c r="N204" s="1">
        <v>0</v>
      </c>
      <c r="O204" s="1">
        <v>2943493</v>
      </c>
      <c r="P204" s="1">
        <v>2522994</v>
      </c>
      <c r="Q204" s="1">
        <v>420499</v>
      </c>
    </row>
    <row r="205" spans="1:17" x14ac:dyDescent="0.25">
      <c r="A205">
        <v>440</v>
      </c>
      <c r="B205">
        <v>521</v>
      </c>
      <c r="C205" s="2">
        <v>43507</v>
      </c>
      <c r="D205" t="s">
        <v>612</v>
      </c>
      <c r="E205">
        <v>31</v>
      </c>
      <c r="F205" t="s">
        <v>8</v>
      </c>
      <c r="G205">
        <v>254</v>
      </c>
      <c r="H205" s="2">
        <v>43507</v>
      </c>
      <c r="I205" t="s">
        <v>613</v>
      </c>
      <c r="J205" t="s">
        <v>6</v>
      </c>
      <c r="K205" t="s">
        <v>379</v>
      </c>
      <c r="L205" t="s">
        <v>402</v>
      </c>
      <c r="M205" s="1">
        <v>3769731</v>
      </c>
      <c r="N205" s="1">
        <v>0</v>
      </c>
      <c r="O205" s="1">
        <v>3769731</v>
      </c>
      <c r="P205" s="1">
        <v>3231198</v>
      </c>
      <c r="Q205" s="1">
        <v>538533</v>
      </c>
    </row>
    <row r="206" spans="1:17" x14ac:dyDescent="0.25">
      <c r="A206">
        <v>440</v>
      </c>
      <c r="B206">
        <v>522</v>
      </c>
      <c r="C206" s="2">
        <v>43507</v>
      </c>
      <c r="D206" t="s">
        <v>614</v>
      </c>
      <c r="E206">
        <v>31</v>
      </c>
      <c r="F206" t="s">
        <v>8</v>
      </c>
      <c r="G206">
        <v>255</v>
      </c>
      <c r="H206" s="2">
        <v>43507</v>
      </c>
      <c r="I206" t="s">
        <v>615</v>
      </c>
      <c r="J206" t="s">
        <v>6</v>
      </c>
      <c r="K206" t="s">
        <v>379</v>
      </c>
      <c r="L206" t="s">
        <v>402</v>
      </c>
      <c r="M206" s="1">
        <v>2977345</v>
      </c>
      <c r="N206" s="1">
        <v>0</v>
      </c>
      <c r="O206" s="1">
        <v>2977345</v>
      </c>
      <c r="P206" s="1">
        <v>2552010</v>
      </c>
      <c r="Q206" s="1">
        <v>425335</v>
      </c>
    </row>
    <row r="207" spans="1:17" x14ac:dyDescent="0.25">
      <c r="A207">
        <v>440</v>
      </c>
      <c r="B207">
        <v>523</v>
      </c>
      <c r="C207" s="2">
        <v>43507</v>
      </c>
      <c r="D207" t="s">
        <v>616</v>
      </c>
      <c r="E207">
        <v>31</v>
      </c>
      <c r="F207" t="s">
        <v>8</v>
      </c>
      <c r="G207">
        <v>256</v>
      </c>
      <c r="H207" s="2">
        <v>43507</v>
      </c>
      <c r="I207" t="s">
        <v>617</v>
      </c>
      <c r="J207" t="s">
        <v>6</v>
      </c>
      <c r="K207" t="s">
        <v>379</v>
      </c>
      <c r="L207" t="s">
        <v>402</v>
      </c>
      <c r="M207" s="1">
        <v>2845920</v>
      </c>
      <c r="N207" s="1">
        <v>0</v>
      </c>
      <c r="O207" s="1">
        <v>2845920</v>
      </c>
      <c r="P207" s="1">
        <v>2439360</v>
      </c>
      <c r="Q207" s="1">
        <v>406560</v>
      </c>
    </row>
    <row r="208" spans="1:17" x14ac:dyDescent="0.25">
      <c r="A208">
        <v>440</v>
      </c>
      <c r="B208">
        <v>524</v>
      </c>
      <c r="C208" s="2">
        <v>43507</v>
      </c>
      <c r="D208" t="s">
        <v>618</v>
      </c>
      <c r="E208">
        <v>31</v>
      </c>
      <c r="F208" t="s">
        <v>8</v>
      </c>
      <c r="G208">
        <v>258</v>
      </c>
      <c r="H208" s="2">
        <v>43507</v>
      </c>
      <c r="I208" t="s">
        <v>619</v>
      </c>
      <c r="J208" t="s">
        <v>6</v>
      </c>
      <c r="K208" t="s">
        <v>379</v>
      </c>
      <c r="L208" t="s">
        <v>402</v>
      </c>
      <c r="M208" s="1">
        <v>2840201</v>
      </c>
      <c r="N208" s="1">
        <v>0</v>
      </c>
      <c r="O208" s="1">
        <v>2840201</v>
      </c>
      <c r="P208" s="1">
        <v>2434458</v>
      </c>
      <c r="Q208" s="1">
        <v>405743</v>
      </c>
    </row>
    <row r="209" spans="1:17" x14ac:dyDescent="0.25">
      <c r="A209">
        <v>440</v>
      </c>
      <c r="B209">
        <v>525</v>
      </c>
      <c r="C209" s="2">
        <v>43507</v>
      </c>
      <c r="D209" t="s">
        <v>620</v>
      </c>
      <c r="E209">
        <v>31</v>
      </c>
      <c r="F209" t="s">
        <v>8</v>
      </c>
      <c r="G209">
        <v>259</v>
      </c>
      <c r="H209" s="2">
        <v>43507</v>
      </c>
      <c r="I209" t="s">
        <v>621</v>
      </c>
      <c r="J209" t="s">
        <v>6</v>
      </c>
      <c r="K209" t="s">
        <v>379</v>
      </c>
      <c r="L209" t="s">
        <v>402</v>
      </c>
      <c r="M209" s="1">
        <v>3022327</v>
      </c>
      <c r="N209" s="1">
        <v>0</v>
      </c>
      <c r="O209" s="1">
        <v>3022327</v>
      </c>
      <c r="P209" s="1">
        <v>2590566</v>
      </c>
      <c r="Q209" s="1">
        <v>431761</v>
      </c>
    </row>
    <row r="210" spans="1:17" x14ac:dyDescent="0.25">
      <c r="A210">
        <v>440</v>
      </c>
      <c r="B210">
        <v>526</v>
      </c>
      <c r="C210" s="2">
        <v>43507</v>
      </c>
      <c r="D210" t="s">
        <v>622</v>
      </c>
      <c r="E210">
        <v>31</v>
      </c>
      <c r="F210" t="s">
        <v>8</v>
      </c>
      <c r="G210">
        <v>260</v>
      </c>
      <c r="H210" s="2">
        <v>43507</v>
      </c>
      <c r="I210" t="s">
        <v>623</v>
      </c>
      <c r="J210" t="s">
        <v>6</v>
      </c>
      <c r="K210" t="s">
        <v>379</v>
      </c>
      <c r="L210" t="s">
        <v>402</v>
      </c>
      <c r="M210" s="1">
        <v>3157574</v>
      </c>
      <c r="N210" s="1">
        <v>0</v>
      </c>
      <c r="O210" s="1">
        <v>3157574</v>
      </c>
      <c r="P210" s="1">
        <v>2706492</v>
      </c>
      <c r="Q210" s="1">
        <v>451082</v>
      </c>
    </row>
    <row r="211" spans="1:17" x14ac:dyDescent="0.25">
      <c r="A211">
        <v>440</v>
      </c>
      <c r="B211">
        <v>527</v>
      </c>
      <c r="C211" s="2">
        <v>43507</v>
      </c>
      <c r="D211" t="s">
        <v>624</v>
      </c>
      <c r="E211">
        <v>31</v>
      </c>
      <c r="F211" t="s">
        <v>8</v>
      </c>
      <c r="G211">
        <v>261</v>
      </c>
      <c r="H211" s="2">
        <v>43507</v>
      </c>
      <c r="I211" t="s">
        <v>625</v>
      </c>
      <c r="J211" t="s">
        <v>6</v>
      </c>
      <c r="K211" t="s">
        <v>379</v>
      </c>
      <c r="L211" t="s">
        <v>402</v>
      </c>
      <c r="M211" s="1">
        <v>2887073</v>
      </c>
      <c r="N211" s="1">
        <v>0</v>
      </c>
      <c r="O211" s="1">
        <v>2887073</v>
      </c>
      <c r="P211" s="1">
        <v>2474634</v>
      </c>
      <c r="Q211" s="1">
        <v>412439</v>
      </c>
    </row>
    <row r="212" spans="1:17" x14ac:dyDescent="0.25">
      <c r="A212">
        <v>440</v>
      </c>
      <c r="B212">
        <v>528</v>
      </c>
      <c r="C212" s="2">
        <v>43507</v>
      </c>
      <c r="D212" t="s">
        <v>626</v>
      </c>
      <c r="E212">
        <v>31</v>
      </c>
      <c r="F212" t="s">
        <v>8</v>
      </c>
      <c r="G212">
        <v>262</v>
      </c>
      <c r="H212" s="2">
        <v>43507</v>
      </c>
      <c r="I212" t="s">
        <v>627</v>
      </c>
      <c r="J212" t="s">
        <v>6</v>
      </c>
      <c r="K212" t="s">
        <v>379</v>
      </c>
      <c r="L212" t="s">
        <v>402</v>
      </c>
      <c r="M212" s="1">
        <v>5946005</v>
      </c>
      <c r="N212" s="1">
        <v>0</v>
      </c>
      <c r="O212" s="1">
        <v>5946005</v>
      </c>
      <c r="P212" s="1">
        <v>2744310</v>
      </c>
      <c r="Q212" s="1">
        <v>3201695</v>
      </c>
    </row>
    <row r="213" spans="1:17" x14ac:dyDescent="0.25">
      <c r="A213">
        <v>440</v>
      </c>
      <c r="B213">
        <v>529</v>
      </c>
      <c r="C213" s="2">
        <v>43507</v>
      </c>
      <c r="D213" t="s">
        <v>628</v>
      </c>
      <c r="E213">
        <v>31</v>
      </c>
      <c r="F213" t="s">
        <v>8</v>
      </c>
      <c r="G213">
        <v>263</v>
      </c>
      <c r="H213" s="2">
        <v>43507</v>
      </c>
      <c r="I213" t="s">
        <v>629</v>
      </c>
      <c r="J213" t="s">
        <v>6</v>
      </c>
      <c r="K213" t="s">
        <v>379</v>
      </c>
      <c r="L213" t="s">
        <v>402</v>
      </c>
      <c r="M213" s="1">
        <v>2734347</v>
      </c>
      <c r="N213" s="1">
        <v>0</v>
      </c>
      <c r="O213" s="1">
        <v>2734347</v>
      </c>
      <c r="P213" s="1">
        <v>2343726</v>
      </c>
      <c r="Q213" s="1">
        <v>390621</v>
      </c>
    </row>
    <row r="214" spans="1:17" x14ac:dyDescent="0.25">
      <c r="A214">
        <v>440</v>
      </c>
      <c r="B214">
        <v>530</v>
      </c>
      <c r="C214" s="2">
        <v>43507</v>
      </c>
      <c r="D214" t="s">
        <v>630</v>
      </c>
      <c r="E214">
        <v>31</v>
      </c>
      <c r="F214" t="s">
        <v>8</v>
      </c>
      <c r="G214">
        <v>264</v>
      </c>
      <c r="H214" s="2">
        <v>43507</v>
      </c>
      <c r="I214" t="s">
        <v>631</v>
      </c>
      <c r="J214" t="s">
        <v>6</v>
      </c>
      <c r="K214" t="s">
        <v>379</v>
      </c>
      <c r="L214" t="s">
        <v>402</v>
      </c>
      <c r="M214" s="1">
        <v>3112599</v>
      </c>
      <c r="N214" s="1">
        <v>0</v>
      </c>
      <c r="O214" s="1">
        <v>3112599</v>
      </c>
      <c r="P214" s="1">
        <v>2667942</v>
      </c>
      <c r="Q214" s="1">
        <v>444657</v>
      </c>
    </row>
    <row r="215" spans="1:17" x14ac:dyDescent="0.25">
      <c r="A215">
        <v>440</v>
      </c>
      <c r="B215">
        <v>531</v>
      </c>
      <c r="C215" s="2">
        <v>43507</v>
      </c>
      <c r="D215" t="s">
        <v>632</v>
      </c>
      <c r="E215">
        <v>31</v>
      </c>
      <c r="F215" t="s">
        <v>8</v>
      </c>
      <c r="G215">
        <v>265</v>
      </c>
      <c r="H215" s="2">
        <v>43507</v>
      </c>
      <c r="I215" t="s">
        <v>633</v>
      </c>
      <c r="J215" t="s">
        <v>6</v>
      </c>
      <c r="K215" t="s">
        <v>379</v>
      </c>
      <c r="L215" t="s">
        <v>402</v>
      </c>
      <c r="M215" s="1">
        <v>3698583</v>
      </c>
      <c r="N215" s="1">
        <v>0</v>
      </c>
      <c r="O215" s="1">
        <v>3698583</v>
      </c>
      <c r="P215" s="1">
        <v>3170214</v>
      </c>
      <c r="Q215" s="1">
        <v>528369</v>
      </c>
    </row>
    <row r="216" spans="1:17" x14ac:dyDescent="0.25">
      <c r="A216">
        <v>440</v>
      </c>
      <c r="B216">
        <v>532</v>
      </c>
      <c r="C216" s="2">
        <v>43507</v>
      </c>
      <c r="D216" t="s">
        <v>634</v>
      </c>
      <c r="E216">
        <v>31</v>
      </c>
      <c r="F216" t="s">
        <v>8</v>
      </c>
      <c r="G216">
        <v>266</v>
      </c>
      <c r="H216" s="2">
        <v>43507</v>
      </c>
      <c r="I216" t="s">
        <v>635</v>
      </c>
      <c r="J216" t="s">
        <v>6</v>
      </c>
      <c r="K216" t="s">
        <v>379</v>
      </c>
      <c r="L216" t="s">
        <v>402</v>
      </c>
      <c r="M216" s="1">
        <v>3299336</v>
      </c>
      <c r="N216" s="1">
        <v>0</v>
      </c>
      <c r="O216" s="1">
        <v>3299336</v>
      </c>
      <c r="P216" s="1">
        <v>2474502</v>
      </c>
      <c r="Q216" s="1">
        <v>824834</v>
      </c>
    </row>
    <row r="217" spans="1:17" x14ac:dyDescent="0.25">
      <c r="A217">
        <v>440</v>
      </c>
      <c r="B217">
        <v>533</v>
      </c>
      <c r="C217" s="2">
        <v>43507</v>
      </c>
      <c r="D217" t="s">
        <v>636</v>
      </c>
      <c r="E217">
        <v>31</v>
      </c>
      <c r="F217" t="s">
        <v>8</v>
      </c>
      <c r="G217">
        <v>386</v>
      </c>
      <c r="H217" s="2">
        <v>43507</v>
      </c>
      <c r="I217" t="s">
        <v>637</v>
      </c>
      <c r="J217" t="s">
        <v>6</v>
      </c>
      <c r="K217" t="s">
        <v>379</v>
      </c>
      <c r="L217" t="s">
        <v>402</v>
      </c>
      <c r="M217" s="1">
        <v>3017000</v>
      </c>
      <c r="N217" s="1">
        <v>0</v>
      </c>
      <c r="O217" s="1">
        <v>3017000</v>
      </c>
      <c r="P217" s="1">
        <v>2586000</v>
      </c>
      <c r="Q217" s="1">
        <v>431000</v>
      </c>
    </row>
    <row r="218" spans="1:17" x14ac:dyDescent="0.25">
      <c r="A218">
        <v>440</v>
      </c>
      <c r="B218">
        <v>534</v>
      </c>
      <c r="C218" s="2">
        <v>43507</v>
      </c>
      <c r="D218" t="s">
        <v>638</v>
      </c>
      <c r="E218">
        <v>31</v>
      </c>
      <c r="F218" t="s">
        <v>8</v>
      </c>
      <c r="G218">
        <v>387</v>
      </c>
      <c r="H218" s="2">
        <v>43507</v>
      </c>
      <c r="I218" t="s">
        <v>639</v>
      </c>
      <c r="J218" t="s">
        <v>6</v>
      </c>
      <c r="K218" t="s">
        <v>379</v>
      </c>
      <c r="L218" t="s">
        <v>402</v>
      </c>
      <c r="M218" s="1">
        <v>3614814</v>
      </c>
      <c r="N218" s="1">
        <v>0</v>
      </c>
      <c r="O218" s="1">
        <v>3614814</v>
      </c>
      <c r="P218" s="1">
        <v>3098412</v>
      </c>
      <c r="Q218" s="1">
        <v>516402</v>
      </c>
    </row>
    <row r="219" spans="1:17" x14ac:dyDescent="0.25">
      <c r="A219">
        <v>440</v>
      </c>
      <c r="B219">
        <v>535</v>
      </c>
      <c r="C219" s="2">
        <v>43507</v>
      </c>
      <c r="D219" t="s">
        <v>640</v>
      </c>
      <c r="E219">
        <v>31</v>
      </c>
      <c r="F219" t="s">
        <v>8</v>
      </c>
      <c r="G219">
        <v>388</v>
      </c>
      <c r="H219" s="2">
        <v>43507</v>
      </c>
      <c r="I219" t="s">
        <v>641</v>
      </c>
      <c r="J219" t="s">
        <v>6</v>
      </c>
      <c r="K219" t="s">
        <v>379</v>
      </c>
      <c r="L219" t="s">
        <v>402</v>
      </c>
      <c r="M219" s="1">
        <v>3017000</v>
      </c>
      <c r="N219" s="1">
        <v>0</v>
      </c>
      <c r="O219" s="1">
        <v>3017000</v>
      </c>
      <c r="P219" s="1">
        <v>2586000</v>
      </c>
      <c r="Q219" s="1">
        <v>431000</v>
      </c>
    </row>
    <row r="220" spans="1:17" x14ac:dyDescent="0.25">
      <c r="A220">
        <v>440</v>
      </c>
      <c r="B220">
        <v>536</v>
      </c>
      <c r="C220" s="2">
        <v>43507</v>
      </c>
      <c r="D220" t="s">
        <v>642</v>
      </c>
      <c r="E220">
        <v>31</v>
      </c>
      <c r="F220" t="s">
        <v>8</v>
      </c>
      <c r="G220">
        <v>267</v>
      </c>
      <c r="H220" s="2">
        <v>43507</v>
      </c>
      <c r="I220" t="s">
        <v>643</v>
      </c>
      <c r="J220" t="s">
        <v>6</v>
      </c>
      <c r="K220" t="s">
        <v>379</v>
      </c>
      <c r="L220" t="s">
        <v>402</v>
      </c>
      <c r="M220" s="1">
        <v>2846046</v>
      </c>
      <c r="N220" s="1">
        <v>0</v>
      </c>
      <c r="O220" s="1">
        <v>2846046</v>
      </c>
      <c r="P220" s="1">
        <v>2439468</v>
      </c>
      <c r="Q220" s="1">
        <v>406578</v>
      </c>
    </row>
    <row r="221" spans="1:17" x14ac:dyDescent="0.25">
      <c r="A221">
        <v>440</v>
      </c>
      <c r="B221">
        <v>537</v>
      </c>
      <c r="C221" s="2">
        <v>43507</v>
      </c>
      <c r="D221" t="s">
        <v>644</v>
      </c>
      <c r="E221">
        <v>31</v>
      </c>
      <c r="F221" t="s">
        <v>8</v>
      </c>
      <c r="G221">
        <v>268</v>
      </c>
      <c r="H221" s="2">
        <v>43507</v>
      </c>
      <c r="I221" t="s">
        <v>645</v>
      </c>
      <c r="J221" t="s">
        <v>6</v>
      </c>
      <c r="K221" t="s">
        <v>379</v>
      </c>
      <c r="L221" t="s">
        <v>402</v>
      </c>
      <c r="M221" s="1">
        <v>4780404</v>
      </c>
      <c r="N221" s="1">
        <v>0</v>
      </c>
      <c r="O221" s="1">
        <v>4780404</v>
      </c>
      <c r="P221" s="1">
        <v>3186936</v>
      </c>
      <c r="Q221" s="1">
        <v>1593468</v>
      </c>
    </row>
    <row r="222" spans="1:17" x14ac:dyDescent="0.25">
      <c r="A222">
        <v>440</v>
      </c>
      <c r="B222">
        <v>538</v>
      </c>
      <c r="C222" s="2">
        <v>43507</v>
      </c>
      <c r="D222" t="s">
        <v>646</v>
      </c>
      <c r="E222">
        <v>31</v>
      </c>
      <c r="F222" t="s">
        <v>8</v>
      </c>
      <c r="G222">
        <v>269</v>
      </c>
      <c r="H222" s="2">
        <v>43507</v>
      </c>
      <c r="I222" t="s">
        <v>647</v>
      </c>
      <c r="J222" t="s">
        <v>6</v>
      </c>
      <c r="K222" t="s">
        <v>379</v>
      </c>
      <c r="L222" t="s">
        <v>402</v>
      </c>
      <c r="M222" s="1">
        <v>3570210</v>
      </c>
      <c r="N222" s="1">
        <v>0</v>
      </c>
      <c r="O222" s="1">
        <v>3570210</v>
      </c>
      <c r="P222" s="1">
        <v>3060180</v>
      </c>
      <c r="Q222" s="1">
        <v>510030</v>
      </c>
    </row>
    <row r="223" spans="1:17" x14ac:dyDescent="0.25">
      <c r="A223">
        <v>440</v>
      </c>
      <c r="B223">
        <v>539</v>
      </c>
      <c r="C223" s="2">
        <v>43507</v>
      </c>
      <c r="D223" t="s">
        <v>648</v>
      </c>
      <c r="E223">
        <v>31</v>
      </c>
      <c r="F223" t="s">
        <v>8</v>
      </c>
      <c r="G223">
        <v>270</v>
      </c>
      <c r="H223" s="2">
        <v>43507</v>
      </c>
      <c r="I223" t="s">
        <v>649</v>
      </c>
      <c r="J223" t="s">
        <v>6</v>
      </c>
      <c r="K223" t="s">
        <v>379</v>
      </c>
      <c r="L223" t="s">
        <v>402</v>
      </c>
      <c r="M223" s="1">
        <v>3614814</v>
      </c>
      <c r="N223" s="1">
        <v>0</v>
      </c>
      <c r="O223" s="1">
        <v>3614814</v>
      </c>
      <c r="P223" s="1">
        <v>3098412</v>
      </c>
      <c r="Q223" s="1">
        <v>516402</v>
      </c>
    </row>
    <row r="224" spans="1:17" x14ac:dyDescent="0.25">
      <c r="A224">
        <v>440</v>
      </c>
      <c r="B224">
        <v>540</v>
      </c>
      <c r="C224" s="2">
        <v>43507</v>
      </c>
      <c r="D224" t="s">
        <v>650</v>
      </c>
      <c r="E224">
        <v>31</v>
      </c>
      <c r="F224" t="s">
        <v>8</v>
      </c>
      <c r="G224">
        <v>271</v>
      </c>
      <c r="H224" s="2">
        <v>43507</v>
      </c>
      <c r="I224" t="s">
        <v>651</v>
      </c>
      <c r="J224" t="s">
        <v>6</v>
      </c>
      <c r="K224" t="s">
        <v>379</v>
      </c>
      <c r="L224" t="s">
        <v>402</v>
      </c>
      <c r="M224" s="1">
        <v>3022327</v>
      </c>
      <c r="N224" s="1">
        <v>0</v>
      </c>
      <c r="O224" s="1">
        <v>3022327</v>
      </c>
      <c r="P224" s="1">
        <v>2590566</v>
      </c>
      <c r="Q224" s="1">
        <v>431761</v>
      </c>
    </row>
    <row r="225" spans="1:17" x14ac:dyDescent="0.25">
      <c r="A225">
        <v>440</v>
      </c>
      <c r="B225">
        <v>541</v>
      </c>
      <c r="C225" s="2">
        <v>43507</v>
      </c>
      <c r="D225" t="s">
        <v>652</v>
      </c>
      <c r="E225">
        <v>31</v>
      </c>
      <c r="F225" t="s">
        <v>8</v>
      </c>
      <c r="G225">
        <v>272</v>
      </c>
      <c r="H225" s="2">
        <v>43507</v>
      </c>
      <c r="I225" t="s">
        <v>653</v>
      </c>
      <c r="J225" t="s">
        <v>6</v>
      </c>
      <c r="K225" t="s">
        <v>379</v>
      </c>
      <c r="L225" t="s">
        <v>402</v>
      </c>
      <c r="M225" s="1">
        <v>3363507</v>
      </c>
      <c r="N225" s="1">
        <v>0</v>
      </c>
      <c r="O225" s="1">
        <v>3363507</v>
      </c>
      <c r="P225" s="1">
        <v>2883006</v>
      </c>
      <c r="Q225" s="1">
        <v>480501</v>
      </c>
    </row>
    <row r="226" spans="1:17" x14ac:dyDescent="0.25">
      <c r="A226">
        <v>440</v>
      </c>
      <c r="B226">
        <v>542</v>
      </c>
      <c r="C226" s="2">
        <v>43507</v>
      </c>
      <c r="D226" t="s">
        <v>654</v>
      </c>
      <c r="E226">
        <v>31</v>
      </c>
      <c r="F226" t="s">
        <v>8</v>
      </c>
      <c r="G226">
        <v>273</v>
      </c>
      <c r="H226" s="2">
        <v>43507</v>
      </c>
      <c r="I226" t="s">
        <v>655</v>
      </c>
      <c r="J226" t="s">
        <v>6</v>
      </c>
      <c r="K226" t="s">
        <v>379</v>
      </c>
      <c r="L226" t="s">
        <v>402</v>
      </c>
      <c r="M226" s="1">
        <v>3614814</v>
      </c>
      <c r="N226" s="1">
        <v>0</v>
      </c>
      <c r="O226" s="1">
        <v>3614814</v>
      </c>
      <c r="P226" s="1">
        <v>3098412</v>
      </c>
      <c r="Q226" s="1">
        <v>516402</v>
      </c>
    </row>
    <row r="227" spans="1:17" x14ac:dyDescent="0.25">
      <c r="A227">
        <v>440</v>
      </c>
      <c r="B227">
        <v>543</v>
      </c>
      <c r="C227" s="2">
        <v>43507</v>
      </c>
      <c r="D227" t="s">
        <v>656</v>
      </c>
      <c r="E227">
        <v>31</v>
      </c>
      <c r="F227" t="s">
        <v>8</v>
      </c>
      <c r="G227">
        <v>274</v>
      </c>
      <c r="H227" s="2">
        <v>43507</v>
      </c>
      <c r="I227" t="s">
        <v>657</v>
      </c>
      <c r="J227" t="s">
        <v>6</v>
      </c>
      <c r="K227" t="s">
        <v>379</v>
      </c>
      <c r="L227" t="s">
        <v>402</v>
      </c>
      <c r="M227" s="1">
        <v>3702055</v>
      </c>
      <c r="N227" s="1">
        <v>0</v>
      </c>
      <c r="O227" s="1">
        <v>3702055</v>
      </c>
      <c r="P227" s="1">
        <v>3173190</v>
      </c>
      <c r="Q227" s="1">
        <v>528865</v>
      </c>
    </row>
    <row r="228" spans="1:17" x14ac:dyDescent="0.25">
      <c r="A228">
        <v>440</v>
      </c>
      <c r="B228">
        <v>544</v>
      </c>
      <c r="C228" s="2">
        <v>43507</v>
      </c>
      <c r="D228" t="s">
        <v>658</v>
      </c>
      <c r="E228">
        <v>31</v>
      </c>
      <c r="F228" t="s">
        <v>8</v>
      </c>
      <c r="G228">
        <v>385</v>
      </c>
      <c r="H228" s="2">
        <v>43507</v>
      </c>
      <c r="I228" t="s">
        <v>659</v>
      </c>
      <c r="J228" t="s">
        <v>6</v>
      </c>
      <c r="K228" t="s">
        <v>379</v>
      </c>
      <c r="L228" t="s">
        <v>402</v>
      </c>
      <c r="M228" s="1">
        <v>3046771</v>
      </c>
      <c r="N228" s="1">
        <v>0</v>
      </c>
      <c r="O228" s="1">
        <v>3046771</v>
      </c>
      <c r="P228" s="1">
        <v>2611518</v>
      </c>
      <c r="Q228" s="1">
        <v>435253</v>
      </c>
    </row>
    <row r="229" spans="1:17" x14ac:dyDescent="0.25">
      <c r="A229">
        <v>440</v>
      </c>
      <c r="B229">
        <v>545</v>
      </c>
      <c r="C229" s="2">
        <v>43507</v>
      </c>
      <c r="D229" t="s">
        <v>660</v>
      </c>
      <c r="E229">
        <v>31</v>
      </c>
      <c r="F229" t="s">
        <v>8</v>
      </c>
      <c r="G229">
        <v>384</v>
      </c>
      <c r="H229" s="2">
        <v>43507</v>
      </c>
      <c r="I229" t="s">
        <v>661</v>
      </c>
      <c r="J229" t="s">
        <v>6</v>
      </c>
      <c r="K229" t="s">
        <v>379</v>
      </c>
      <c r="L229" t="s">
        <v>402</v>
      </c>
      <c r="M229" s="1">
        <v>3459890</v>
      </c>
      <c r="N229" s="1">
        <v>0</v>
      </c>
      <c r="O229" s="1">
        <v>3459890</v>
      </c>
      <c r="P229" s="1">
        <v>2965620</v>
      </c>
      <c r="Q229" s="1">
        <v>494270</v>
      </c>
    </row>
    <row r="230" spans="1:17" x14ac:dyDescent="0.25">
      <c r="A230">
        <v>440</v>
      </c>
      <c r="B230">
        <v>546</v>
      </c>
      <c r="C230" s="2">
        <v>43507</v>
      </c>
      <c r="D230" t="s">
        <v>662</v>
      </c>
      <c r="E230">
        <v>31</v>
      </c>
      <c r="F230" t="s">
        <v>8</v>
      </c>
      <c r="G230">
        <v>275</v>
      </c>
      <c r="H230" s="2">
        <v>43507</v>
      </c>
      <c r="I230" t="s">
        <v>663</v>
      </c>
      <c r="J230" t="s">
        <v>6</v>
      </c>
      <c r="K230" t="s">
        <v>379</v>
      </c>
      <c r="L230" t="s">
        <v>402</v>
      </c>
      <c r="M230" s="1">
        <v>2661239</v>
      </c>
      <c r="N230" s="1">
        <v>0</v>
      </c>
      <c r="O230" s="1">
        <v>2661239</v>
      </c>
      <c r="P230" s="1">
        <v>2281062</v>
      </c>
      <c r="Q230" s="1">
        <v>380177</v>
      </c>
    </row>
    <row r="231" spans="1:17" x14ac:dyDescent="0.25">
      <c r="A231">
        <v>440</v>
      </c>
      <c r="B231">
        <v>547</v>
      </c>
      <c r="C231" s="2">
        <v>43507</v>
      </c>
      <c r="D231" t="s">
        <v>664</v>
      </c>
      <c r="E231">
        <v>31</v>
      </c>
      <c r="F231" t="s">
        <v>8</v>
      </c>
      <c r="G231">
        <v>361</v>
      </c>
      <c r="H231" s="2">
        <v>43507</v>
      </c>
      <c r="I231" t="s">
        <v>665</v>
      </c>
      <c r="J231" t="s">
        <v>6</v>
      </c>
      <c r="K231" t="s">
        <v>379</v>
      </c>
      <c r="L231" t="s">
        <v>402</v>
      </c>
      <c r="M231" s="1">
        <v>3788778</v>
      </c>
      <c r="N231" s="1">
        <v>0</v>
      </c>
      <c r="O231" s="1">
        <v>3788778</v>
      </c>
      <c r="P231" s="1">
        <v>3247524</v>
      </c>
      <c r="Q231" s="1">
        <v>541254</v>
      </c>
    </row>
    <row r="232" spans="1:17" x14ac:dyDescent="0.25">
      <c r="A232">
        <v>440</v>
      </c>
      <c r="B232">
        <v>548</v>
      </c>
      <c r="C232" s="2">
        <v>43507</v>
      </c>
      <c r="D232" t="s">
        <v>666</v>
      </c>
      <c r="E232">
        <v>31</v>
      </c>
      <c r="F232" t="s">
        <v>8</v>
      </c>
      <c r="G232">
        <v>362</v>
      </c>
      <c r="H232" s="2">
        <v>43507</v>
      </c>
      <c r="I232" t="s">
        <v>667</v>
      </c>
      <c r="J232" t="s">
        <v>6</v>
      </c>
      <c r="K232" t="s">
        <v>379</v>
      </c>
      <c r="L232" t="s">
        <v>402</v>
      </c>
      <c r="M232" s="1">
        <v>3516527</v>
      </c>
      <c r="N232" s="1">
        <v>0</v>
      </c>
      <c r="O232" s="1">
        <v>3516527</v>
      </c>
      <c r="P232" s="1">
        <v>3014166</v>
      </c>
      <c r="Q232" s="1">
        <v>502361</v>
      </c>
    </row>
    <row r="233" spans="1:17" x14ac:dyDescent="0.25">
      <c r="A233">
        <v>440</v>
      </c>
      <c r="B233">
        <v>549</v>
      </c>
      <c r="C233" s="2">
        <v>43507</v>
      </c>
      <c r="D233" t="s">
        <v>668</v>
      </c>
      <c r="E233">
        <v>31</v>
      </c>
      <c r="F233" t="s">
        <v>8</v>
      </c>
      <c r="G233">
        <v>363</v>
      </c>
      <c r="H233" s="2">
        <v>43507</v>
      </c>
      <c r="I233" t="s">
        <v>669</v>
      </c>
      <c r="J233" t="s">
        <v>6</v>
      </c>
      <c r="K233" t="s">
        <v>379</v>
      </c>
      <c r="L233" t="s">
        <v>402</v>
      </c>
      <c r="M233" s="1">
        <v>3759912</v>
      </c>
      <c r="N233" s="1">
        <v>0</v>
      </c>
      <c r="O233" s="1">
        <v>3759912</v>
      </c>
      <c r="P233" s="1">
        <v>2506608</v>
      </c>
      <c r="Q233" s="1">
        <v>1253304</v>
      </c>
    </row>
    <row r="234" spans="1:17" x14ac:dyDescent="0.25">
      <c r="A234">
        <v>440</v>
      </c>
      <c r="B234">
        <v>550</v>
      </c>
      <c r="C234" s="2">
        <v>43507</v>
      </c>
      <c r="D234" t="s">
        <v>670</v>
      </c>
      <c r="E234">
        <v>31</v>
      </c>
      <c r="F234" t="s">
        <v>8</v>
      </c>
      <c r="G234">
        <v>364</v>
      </c>
      <c r="H234" s="2">
        <v>43507</v>
      </c>
      <c r="I234" t="s">
        <v>671</v>
      </c>
      <c r="J234" t="s">
        <v>6</v>
      </c>
      <c r="K234" t="s">
        <v>379</v>
      </c>
      <c r="L234" t="s">
        <v>402</v>
      </c>
      <c r="M234" s="1">
        <v>3906210</v>
      </c>
      <c r="N234" s="1">
        <v>0</v>
      </c>
      <c r="O234" s="1">
        <v>3906210</v>
      </c>
      <c r="P234" s="1">
        <v>2343726</v>
      </c>
      <c r="Q234" s="1">
        <v>1562484</v>
      </c>
    </row>
    <row r="235" spans="1:17" x14ac:dyDescent="0.25">
      <c r="A235">
        <v>440</v>
      </c>
      <c r="B235">
        <v>551</v>
      </c>
      <c r="C235" s="2">
        <v>43507</v>
      </c>
      <c r="D235" t="s">
        <v>672</v>
      </c>
      <c r="E235">
        <v>31</v>
      </c>
      <c r="F235" t="s">
        <v>8</v>
      </c>
      <c r="G235">
        <v>365</v>
      </c>
      <c r="H235" s="2">
        <v>43507</v>
      </c>
      <c r="I235" t="s">
        <v>673</v>
      </c>
      <c r="J235" t="s">
        <v>6</v>
      </c>
      <c r="K235" t="s">
        <v>379</v>
      </c>
      <c r="L235" t="s">
        <v>402</v>
      </c>
      <c r="M235" s="1">
        <v>3383254</v>
      </c>
      <c r="N235" s="1">
        <v>0</v>
      </c>
      <c r="O235" s="1">
        <v>3383254</v>
      </c>
      <c r="P235" s="1">
        <v>2899932</v>
      </c>
      <c r="Q235" s="1">
        <v>483322</v>
      </c>
    </row>
    <row r="236" spans="1:17" x14ac:dyDescent="0.25">
      <c r="A236">
        <v>440</v>
      </c>
      <c r="B236">
        <v>552</v>
      </c>
      <c r="C236" s="2">
        <v>43507</v>
      </c>
      <c r="D236" t="s">
        <v>674</v>
      </c>
      <c r="E236">
        <v>31</v>
      </c>
      <c r="F236" t="s">
        <v>8</v>
      </c>
      <c r="G236">
        <v>366</v>
      </c>
      <c r="H236" s="2">
        <v>43507</v>
      </c>
      <c r="I236" t="s">
        <v>675</v>
      </c>
      <c r="J236" t="s">
        <v>6</v>
      </c>
      <c r="K236" t="s">
        <v>379</v>
      </c>
      <c r="L236" t="s">
        <v>402</v>
      </c>
      <c r="M236" s="1">
        <v>2734347</v>
      </c>
      <c r="N236" s="1">
        <v>0</v>
      </c>
      <c r="O236" s="1">
        <v>2734347</v>
      </c>
      <c r="P236" s="1">
        <v>2343726</v>
      </c>
      <c r="Q236" s="1">
        <v>390621</v>
      </c>
    </row>
    <row r="237" spans="1:17" x14ac:dyDescent="0.25">
      <c r="A237">
        <v>440</v>
      </c>
      <c r="B237">
        <v>553</v>
      </c>
      <c r="C237" s="2">
        <v>43507</v>
      </c>
      <c r="D237" t="s">
        <v>676</v>
      </c>
      <c r="E237">
        <v>31</v>
      </c>
      <c r="F237" t="s">
        <v>8</v>
      </c>
      <c r="G237">
        <v>367</v>
      </c>
      <c r="H237" s="2">
        <v>43507</v>
      </c>
      <c r="I237" t="s">
        <v>677</v>
      </c>
      <c r="J237" t="s">
        <v>6</v>
      </c>
      <c r="K237" t="s">
        <v>379</v>
      </c>
      <c r="L237" t="s">
        <v>402</v>
      </c>
      <c r="M237" s="1">
        <v>5947019</v>
      </c>
      <c r="N237" s="1">
        <v>0</v>
      </c>
      <c r="O237" s="1">
        <v>5947019</v>
      </c>
      <c r="P237" s="1">
        <v>2744778</v>
      </c>
      <c r="Q237" s="1">
        <v>3202241</v>
      </c>
    </row>
    <row r="238" spans="1:17" x14ac:dyDescent="0.25">
      <c r="A238">
        <v>440</v>
      </c>
      <c r="B238">
        <v>554</v>
      </c>
      <c r="C238" s="2">
        <v>43507</v>
      </c>
      <c r="D238" t="s">
        <v>678</v>
      </c>
      <c r="E238">
        <v>31</v>
      </c>
      <c r="F238" t="s">
        <v>8</v>
      </c>
      <c r="G238">
        <v>368</v>
      </c>
      <c r="H238" s="2">
        <v>43507</v>
      </c>
      <c r="I238" t="s">
        <v>679</v>
      </c>
      <c r="J238" t="s">
        <v>6</v>
      </c>
      <c r="K238" t="s">
        <v>379</v>
      </c>
      <c r="L238" t="s">
        <v>402</v>
      </c>
      <c r="M238" s="1">
        <v>3769731</v>
      </c>
      <c r="N238" s="1">
        <v>0</v>
      </c>
      <c r="O238" s="1">
        <v>3769731</v>
      </c>
      <c r="P238" s="1">
        <v>3231198</v>
      </c>
      <c r="Q238" s="1">
        <v>538533</v>
      </c>
    </row>
    <row r="239" spans="1:17" x14ac:dyDescent="0.25">
      <c r="A239">
        <v>440</v>
      </c>
      <c r="B239">
        <v>555</v>
      </c>
      <c r="C239" s="2">
        <v>43507</v>
      </c>
      <c r="D239" t="s">
        <v>680</v>
      </c>
      <c r="E239">
        <v>31</v>
      </c>
      <c r="F239" t="s">
        <v>8</v>
      </c>
      <c r="G239">
        <v>152</v>
      </c>
      <c r="H239" s="2">
        <v>43507</v>
      </c>
      <c r="I239" t="s">
        <v>681</v>
      </c>
      <c r="J239" t="s">
        <v>6</v>
      </c>
      <c r="K239" t="s">
        <v>379</v>
      </c>
      <c r="L239" t="s">
        <v>402</v>
      </c>
      <c r="M239" s="1">
        <v>2840208</v>
      </c>
      <c r="N239" s="1">
        <v>0</v>
      </c>
      <c r="O239" s="1">
        <v>2840208</v>
      </c>
      <c r="P239" s="1">
        <v>2434464</v>
      </c>
      <c r="Q239" s="1">
        <v>405744</v>
      </c>
    </row>
    <row r="240" spans="1:17" x14ac:dyDescent="0.25">
      <c r="A240">
        <v>440</v>
      </c>
      <c r="B240">
        <v>556</v>
      </c>
      <c r="C240" s="2">
        <v>43507</v>
      </c>
      <c r="D240" t="s">
        <v>682</v>
      </c>
      <c r="E240">
        <v>31</v>
      </c>
      <c r="F240" t="s">
        <v>8</v>
      </c>
      <c r="G240">
        <v>153</v>
      </c>
      <c r="H240" s="2">
        <v>43507</v>
      </c>
      <c r="I240" t="s">
        <v>683</v>
      </c>
      <c r="J240" t="s">
        <v>6</v>
      </c>
      <c r="K240" t="s">
        <v>379</v>
      </c>
      <c r="L240" t="s">
        <v>402</v>
      </c>
      <c r="M240" s="1">
        <v>2845920</v>
      </c>
      <c r="N240" s="1">
        <v>0</v>
      </c>
      <c r="O240" s="1">
        <v>2845920</v>
      </c>
      <c r="P240" s="1">
        <v>0</v>
      </c>
      <c r="Q240" s="1">
        <v>2845920</v>
      </c>
    </row>
    <row r="241" spans="1:17" x14ac:dyDescent="0.25">
      <c r="A241">
        <v>440</v>
      </c>
      <c r="B241">
        <v>557</v>
      </c>
      <c r="C241" s="2">
        <v>43507</v>
      </c>
      <c r="D241" t="s">
        <v>684</v>
      </c>
      <c r="E241">
        <v>31</v>
      </c>
      <c r="F241" t="s">
        <v>8</v>
      </c>
      <c r="G241">
        <v>369</v>
      </c>
      <c r="H241" s="2">
        <v>43507</v>
      </c>
      <c r="I241" t="s">
        <v>685</v>
      </c>
      <c r="J241" t="s">
        <v>6</v>
      </c>
      <c r="K241" t="s">
        <v>379</v>
      </c>
      <c r="L241" t="s">
        <v>402</v>
      </c>
      <c r="M241" s="1">
        <v>3201695</v>
      </c>
      <c r="N241" s="1">
        <v>0</v>
      </c>
      <c r="O241" s="1">
        <v>3201695</v>
      </c>
      <c r="P241" s="1">
        <v>2744310</v>
      </c>
      <c r="Q241" s="1">
        <v>457385</v>
      </c>
    </row>
    <row r="242" spans="1:17" x14ac:dyDescent="0.25">
      <c r="A242">
        <v>440</v>
      </c>
      <c r="B242">
        <v>558</v>
      </c>
      <c r="C242" s="2">
        <v>43507</v>
      </c>
      <c r="D242" t="s">
        <v>686</v>
      </c>
      <c r="E242">
        <v>31</v>
      </c>
      <c r="F242" t="s">
        <v>8</v>
      </c>
      <c r="G242">
        <v>390</v>
      </c>
      <c r="H242" s="2">
        <v>43507</v>
      </c>
      <c r="I242" t="s">
        <v>687</v>
      </c>
      <c r="J242" t="s">
        <v>6</v>
      </c>
      <c r="K242" t="s">
        <v>379</v>
      </c>
      <c r="L242" t="s">
        <v>402</v>
      </c>
      <c r="M242" s="1">
        <v>3157574</v>
      </c>
      <c r="N242" s="1">
        <v>0</v>
      </c>
      <c r="O242" s="1">
        <v>3157574</v>
      </c>
      <c r="P242" s="1">
        <v>2706492</v>
      </c>
      <c r="Q242" s="1">
        <v>451082</v>
      </c>
    </row>
    <row r="243" spans="1:17" x14ac:dyDescent="0.25">
      <c r="A243">
        <v>440</v>
      </c>
      <c r="B243">
        <v>559</v>
      </c>
      <c r="C243" s="2">
        <v>43507</v>
      </c>
      <c r="D243" t="s">
        <v>688</v>
      </c>
      <c r="E243">
        <v>31</v>
      </c>
      <c r="F243" t="s">
        <v>8</v>
      </c>
      <c r="G243">
        <v>391</v>
      </c>
      <c r="H243" s="2">
        <v>43507</v>
      </c>
      <c r="I243" t="s">
        <v>689</v>
      </c>
      <c r="J243" t="s">
        <v>6</v>
      </c>
      <c r="K243" t="s">
        <v>379</v>
      </c>
      <c r="L243" t="s">
        <v>402</v>
      </c>
      <c r="M243" s="1">
        <v>2734347</v>
      </c>
      <c r="N243" s="1">
        <v>0</v>
      </c>
      <c r="O243" s="1">
        <v>2734347</v>
      </c>
      <c r="P243" s="1">
        <v>2343726</v>
      </c>
      <c r="Q243" s="1">
        <v>390621</v>
      </c>
    </row>
    <row r="244" spans="1:17" x14ac:dyDescent="0.25">
      <c r="A244">
        <v>440</v>
      </c>
      <c r="B244">
        <v>560</v>
      </c>
      <c r="C244" s="2">
        <v>43507</v>
      </c>
      <c r="D244" t="s">
        <v>690</v>
      </c>
      <c r="E244">
        <v>31</v>
      </c>
      <c r="F244" t="s">
        <v>8</v>
      </c>
      <c r="G244">
        <v>392</v>
      </c>
      <c r="H244" s="2">
        <v>43507</v>
      </c>
      <c r="I244" t="s">
        <v>691</v>
      </c>
      <c r="J244" t="s">
        <v>6</v>
      </c>
      <c r="K244" t="s">
        <v>379</v>
      </c>
      <c r="L244" t="s">
        <v>402</v>
      </c>
      <c r="M244" s="1">
        <v>2796906</v>
      </c>
      <c r="N244" s="1">
        <v>0</v>
      </c>
      <c r="O244" s="1">
        <v>2796906</v>
      </c>
      <c r="P244" s="1">
        <v>2397348</v>
      </c>
      <c r="Q244" s="1">
        <v>399558</v>
      </c>
    </row>
    <row r="245" spans="1:17" x14ac:dyDescent="0.25">
      <c r="A245">
        <v>440</v>
      </c>
      <c r="B245">
        <v>561</v>
      </c>
      <c r="C245" s="2">
        <v>43507</v>
      </c>
      <c r="D245" t="s">
        <v>692</v>
      </c>
      <c r="E245">
        <v>31</v>
      </c>
      <c r="F245" t="s">
        <v>8</v>
      </c>
      <c r="G245">
        <v>370</v>
      </c>
      <c r="H245" s="2">
        <v>43507</v>
      </c>
      <c r="I245" t="s">
        <v>693</v>
      </c>
      <c r="J245" t="s">
        <v>6</v>
      </c>
      <c r="K245" t="s">
        <v>379</v>
      </c>
      <c r="L245" t="s">
        <v>402</v>
      </c>
      <c r="M245" s="1">
        <v>3378333</v>
      </c>
      <c r="N245" s="1">
        <v>0</v>
      </c>
      <c r="O245" s="1">
        <v>3378333</v>
      </c>
      <c r="P245" s="1">
        <v>2895714</v>
      </c>
      <c r="Q245" s="1">
        <v>482619</v>
      </c>
    </row>
    <row r="246" spans="1:17" x14ac:dyDescent="0.25">
      <c r="A246">
        <v>440</v>
      </c>
      <c r="B246">
        <v>562</v>
      </c>
      <c r="C246" s="2">
        <v>43507</v>
      </c>
      <c r="D246" t="s">
        <v>694</v>
      </c>
      <c r="E246">
        <v>31</v>
      </c>
      <c r="F246" t="s">
        <v>8</v>
      </c>
      <c r="G246">
        <v>393</v>
      </c>
      <c r="H246" s="2">
        <v>43507</v>
      </c>
      <c r="I246" t="s">
        <v>695</v>
      </c>
      <c r="J246" t="s">
        <v>6</v>
      </c>
      <c r="K246" t="s">
        <v>379</v>
      </c>
      <c r="L246" t="s">
        <v>402</v>
      </c>
      <c r="M246" s="1">
        <v>3711285</v>
      </c>
      <c r="N246" s="1">
        <v>0</v>
      </c>
      <c r="O246" s="1">
        <v>3711285</v>
      </c>
      <c r="P246" s="1">
        <v>2474190</v>
      </c>
      <c r="Q246" s="1">
        <v>1237095</v>
      </c>
    </row>
    <row r="247" spans="1:17" x14ac:dyDescent="0.25">
      <c r="A247">
        <v>440</v>
      </c>
      <c r="B247">
        <v>563</v>
      </c>
      <c r="C247" s="2">
        <v>43507</v>
      </c>
      <c r="D247" t="s">
        <v>696</v>
      </c>
      <c r="E247">
        <v>31</v>
      </c>
      <c r="F247" t="s">
        <v>8</v>
      </c>
      <c r="G247">
        <v>371</v>
      </c>
      <c r="H247" s="2">
        <v>43507</v>
      </c>
      <c r="I247" t="s">
        <v>697</v>
      </c>
      <c r="J247" t="s">
        <v>6</v>
      </c>
      <c r="K247" t="s">
        <v>379</v>
      </c>
      <c r="L247" t="s">
        <v>402</v>
      </c>
      <c r="M247" s="1">
        <v>3518186</v>
      </c>
      <c r="N247" s="1">
        <v>0</v>
      </c>
      <c r="O247" s="1">
        <v>3518186</v>
      </c>
      <c r="P247" s="1">
        <v>3015588</v>
      </c>
      <c r="Q247" s="1">
        <v>502598</v>
      </c>
    </row>
    <row r="248" spans="1:17" x14ac:dyDescent="0.25">
      <c r="A248">
        <v>440</v>
      </c>
      <c r="B248">
        <v>564</v>
      </c>
      <c r="C248" s="2">
        <v>43507</v>
      </c>
      <c r="D248" t="s">
        <v>698</v>
      </c>
      <c r="E248">
        <v>31</v>
      </c>
      <c r="F248" t="s">
        <v>8</v>
      </c>
      <c r="G248">
        <v>394</v>
      </c>
      <c r="H248" s="2">
        <v>43507</v>
      </c>
      <c r="I248" t="s">
        <v>699</v>
      </c>
      <c r="J248" t="s">
        <v>6</v>
      </c>
      <c r="K248" t="s">
        <v>379</v>
      </c>
      <c r="L248" t="s">
        <v>402</v>
      </c>
      <c r="M248" s="1">
        <v>2734347</v>
      </c>
      <c r="N248" s="1">
        <v>0</v>
      </c>
      <c r="O248" s="1">
        <v>2734347</v>
      </c>
      <c r="P248" s="1">
        <v>2343726</v>
      </c>
      <c r="Q248" s="1">
        <v>390621</v>
      </c>
    </row>
    <row r="249" spans="1:17" x14ac:dyDescent="0.25">
      <c r="A249">
        <v>440</v>
      </c>
      <c r="B249">
        <v>565</v>
      </c>
      <c r="C249" s="2">
        <v>43507</v>
      </c>
      <c r="D249" t="s">
        <v>700</v>
      </c>
      <c r="E249">
        <v>31</v>
      </c>
      <c r="F249" t="s">
        <v>8</v>
      </c>
      <c r="G249">
        <v>372</v>
      </c>
      <c r="H249" s="2">
        <v>43507</v>
      </c>
      <c r="I249" t="s">
        <v>701</v>
      </c>
      <c r="J249" t="s">
        <v>6</v>
      </c>
      <c r="K249" t="s">
        <v>379</v>
      </c>
      <c r="L249" t="s">
        <v>402</v>
      </c>
      <c r="M249" s="1">
        <v>2845920</v>
      </c>
      <c r="N249" s="1">
        <v>0</v>
      </c>
      <c r="O249" s="1">
        <v>2845920</v>
      </c>
      <c r="P249" s="1">
        <v>2439360</v>
      </c>
      <c r="Q249" s="1">
        <v>406560</v>
      </c>
    </row>
    <row r="250" spans="1:17" x14ac:dyDescent="0.25">
      <c r="A250">
        <v>440</v>
      </c>
      <c r="B250">
        <v>566</v>
      </c>
      <c r="C250" s="2">
        <v>43507</v>
      </c>
      <c r="D250" t="s">
        <v>702</v>
      </c>
      <c r="E250">
        <v>31</v>
      </c>
      <c r="F250" t="s">
        <v>8</v>
      </c>
      <c r="G250">
        <v>373</v>
      </c>
      <c r="H250" s="2">
        <v>43507</v>
      </c>
      <c r="I250" t="s">
        <v>703</v>
      </c>
      <c r="J250" t="s">
        <v>6</v>
      </c>
      <c r="K250" t="s">
        <v>379</v>
      </c>
      <c r="L250" t="s">
        <v>402</v>
      </c>
      <c r="M250" s="1">
        <v>3563175</v>
      </c>
      <c r="N250" s="1">
        <v>0</v>
      </c>
      <c r="O250" s="1">
        <v>3563175</v>
      </c>
      <c r="P250" s="1">
        <v>3054150</v>
      </c>
      <c r="Q250" s="1">
        <v>509025</v>
      </c>
    </row>
    <row r="251" spans="1:17" x14ac:dyDescent="0.25">
      <c r="A251">
        <v>440</v>
      </c>
      <c r="B251">
        <v>567</v>
      </c>
      <c r="C251" s="2">
        <v>43507</v>
      </c>
      <c r="D251" t="s">
        <v>704</v>
      </c>
      <c r="E251">
        <v>31</v>
      </c>
      <c r="F251" t="s">
        <v>8</v>
      </c>
      <c r="G251">
        <v>154</v>
      </c>
      <c r="H251" s="2">
        <v>43507</v>
      </c>
      <c r="I251" t="s">
        <v>705</v>
      </c>
      <c r="J251" t="s">
        <v>6</v>
      </c>
      <c r="K251" t="s">
        <v>379</v>
      </c>
      <c r="L251" t="s">
        <v>402</v>
      </c>
      <c r="M251" s="1">
        <v>2734347</v>
      </c>
      <c r="N251" s="1">
        <v>0</v>
      </c>
      <c r="O251" s="1">
        <v>2734347</v>
      </c>
      <c r="P251" s="1">
        <v>2343726</v>
      </c>
      <c r="Q251" s="1">
        <v>390621</v>
      </c>
    </row>
    <row r="252" spans="1:17" x14ac:dyDescent="0.25">
      <c r="A252">
        <v>440</v>
      </c>
      <c r="B252">
        <v>568</v>
      </c>
      <c r="C252" s="2">
        <v>43507</v>
      </c>
      <c r="D252" t="s">
        <v>706</v>
      </c>
      <c r="E252">
        <v>31</v>
      </c>
      <c r="F252" t="s">
        <v>8</v>
      </c>
      <c r="G252">
        <v>374</v>
      </c>
      <c r="H252" s="2">
        <v>43507</v>
      </c>
      <c r="I252" t="s">
        <v>707</v>
      </c>
      <c r="J252" t="s">
        <v>6</v>
      </c>
      <c r="K252" t="s">
        <v>379</v>
      </c>
      <c r="L252" t="s">
        <v>402</v>
      </c>
      <c r="M252" s="1">
        <v>2845920</v>
      </c>
      <c r="N252" s="1">
        <v>0</v>
      </c>
      <c r="O252" s="1">
        <v>2845920</v>
      </c>
      <c r="P252" s="1">
        <v>2439360</v>
      </c>
      <c r="Q252" s="1">
        <v>406560</v>
      </c>
    </row>
    <row r="253" spans="1:17" x14ac:dyDescent="0.25">
      <c r="A253">
        <v>440</v>
      </c>
      <c r="B253">
        <v>569</v>
      </c>
      <c r="C253" s="2">
        <v>43507</v>
      </c>
      <c r="D253" t="s">
        <v>708</v>
      </c>
      <c r="E253">
        <v>31</v>
      </c>
      <c r="F253" t="s">
        <v>8</v>
      </c>
      <c r="G253">
        <v>375</v>
      </c>
      <c r="H253" s="2">
        <v>43507</v>
      </c>
      <c r="I253" t="s">
        <v>709</v>
      </c>
      <c r="J253" t="s">
        <v>6</v>
      </c>
      <c r="K253" t="s">
        <v>379</v>
      </c>
      <c r="L253" t="s">
        <v>402</v>
      </c>
      <c r="M253" s="1">
        <v>4292073</v>
      </c>
      <c r="N253" s="1">
        <v>0</v>
      </c>
      <c r="O253" s="1">
        <v>4292073</v>
      </c>
      <c r="P253" s="1">
        <v>2861382</v>
      </c>
      <c r="Q253" s="1">
        <v>1430691</v>
      </c>
    </row>
    <row r="254" spans="1:17" x14ac:dyDescent="0.25">
      <c r="A254">
        <v>440</v>
      </c>
      <c r="B254">
        <v>570</v>
      </c>
      <c r="C254" s="2">
        <v>43507</v>
      </c>
      <c r="D254" t="s">
        <v>710</v>
      </c>
      <c r="E254">
        <v>31</v>
      </c>
      <c r="F254" t="s">
        <v>8</v>
      </c>
      <c r="G254">
        <v>395</v>
      </c>
      <c r="H254" s="2">
        <v>43507</v>
      </c>
      <c r="I254" t="s">
        <v>711</v>
      </c>
      <c r="J254" t="s">
        <v>6</v>
      </c>
      <c r="K254" t="s">
        <v>379</v>
      </c>
      <c r="L254" t="s">
        <v>402</v>
      </c>
      <c r="M254" s="1">
        <v>3356612</v>
      </c>
      <c r="N254" s="1">
        <v>0</v>
      </c>
      <c r="O254" s="1">
        <v>3356612</v>
      </c>
      <c r="P254" s="1">
        <v>2397580</v>
      </c>
      <c r="Q254" s="1">
        <v>959032</v>
      </c>
    </row>
    <row r="255" spans="1:17" x14ac:dyDescent="0.25">
      <c r="A255">
        <v>440</v>
      </c>
      <c r="B255">
        <v>571</v>
      </c>
      <c r="C255" s="2">
        <v>43507</v>
      </c>
      <c r="D255" t="s">
        <v>712</v>
      </c>
      <c r="E255">
        <v>31</v>
      </c>
      <c r="F255" t="s">
        <v>8</v>
      </c>
      <c r="G255">
        <v>376</v>
      </c>
      <c r="H255" s="2">
        <v>43507</v>
      </c>
      <c r="I255" t="s">
        <v>713</v>
      </c>
      <c r="J255" t="s">
        <v>6</v>
      </c>
      <c r="K255" t="s">
        <v>379</v>
      </c>
      <c r="L255" t="s">
        <v>402</v>
      </c>
      <c r="M255" s="1">
        <v>2895704</v>
      </c>
      <c r="N255" s="1">
        <v>0</v>
      </c>
      <c r="O255" s="1">
        <v>2895704</v>
      </c>
      <c r="P255" s="1">
        <v>2482032</v>
      </c>
      <c r="Q255" s="1">
        <v>413672</v>
      </c>
    </row>
    <row r="256" spans="1:17" x14ac:dyDescent="0.25">
      <c r="A256">
        <v>440</v>
      </c>
      <c r="B256">
        <v>572</v>
      </c>
      <c r="C256" s="2">
        <v>43507</v>
      </c>
      <c r="D256" t="s">
        <v>714</v>
      </c>
      <c r="E256">
        <v>31</v>
      </c>
      <c r="F256" t="s">
        <v>8</v>
      </c>
      <c r="G256">
        <v>396</v>
      </c>
      <c r="H256" s="2">
        <v>43507</v>
      </c>
      <c r="I256" t="s">
        <v>715</v>
      </c>
      <c r="J256" t="s">
        <v>6</v>
      </c>
      <c r="K256" t="s">
        <v>379</v>
      </c>
      <c r="L256" t="s">
        <v>402</v>
      </c>
      <c r="M256" s="1">
        <v>4491802</v>
      </c>
      <c r="N256" s="1">
        <v>0</v>
      </c>
      <c r="O256" s="1">
        <v>4491802</v>
      </c>
      <c r="P256" s="1">
        <v>3850116</v>
      </c>
      <c r="Q256" s="1">
        <v>641686</v>
      </c>
    </row>
    <row r="257" spans="1:17" x14ac:dyDescent="0.25">
      <c r="A257">
        <v>440</v>
      </c>
      <c r="B257">
        <v>573</v>
      </c>
      <c r="C257" s="2">
        <v>43507</v>
      </c>
      <c r="D257" t="s">
        <v>716</v>
      </c>
      <c r="E257">
        <v>31</v>
      </c>
      <c r="F257" t="s">
        <v>8</v>
      </c>
      <c r="G257">
        <v>377</v>
      </c>
      <c r="H257" s="2">
        <v>43507</v>
      </c>
      <c r="I257" t="s">
        <v>717</v>
      </c>
      <c r="J257" t="s">
        <v>6</v>
      </c>
      <c r="K257" t="s">
        <v>379</v>
      </c>
      <c r="L257" t="s">
        <v>402</v>
      </c>
      <c r="M257" s="1">
        <v>2788569</v>
      </c>
      <c r="N257" s="1">
        <v>0</v>
      </c>
      <c r="O257" s="1">
        <v>2788569</v>
      </c>
      <c r="P257" s="1">
        <v>2390202</v>
      </c>
      <c r="Q257" s="1">
        <v>398367</v>
      </c>
    </row>
    <row r="258" spans="1:17" x14ac:dyDescent="0.25">
      <c r="A258">
        <v>440</v>
      </c>
      <c r="B258">
        <v>574</v>
      </c>
      <c r="C258" s="2">
        <v>43507</v>
      </c>
      <c r="D258" t="s">
        <v>718</v>
      </c>
      <c r="E258">
        <v>31</v>
      </c>
      <c r="F258" t="s">
        <v>8</v>
      </c>
      <c r="G258">
        <v>397</v>
      </c>
      <c r="H258" s="2">
        <v>43507</v>
      </c>
      <c r="I258" t="s">
        <v>719</v>
      </c>
      <c r="J258" t="s">
        <v>6</v>
      </c>
      <c r="K258" t="s">
        <v>379</v>
      </c>
      <c r="L258" t="s">
        <v>402</v>
      </c>
      <c r="M258" s="1">
        <v>3337495</v>
      </c>
      <c r="N258" s="1">
        <v>0</v>
      </c>
      <c r="O258" s="1">
        <v>3337495</v>
      </c>
      <c r="P258" s="1">
        <v>2860710</v>
      </c>
      <c r="Q258" s="1">
        <v>476785</v>
      </c>
    </row>
    <row r="259" spans="1:17" x14ac:dyDescent="0.25">
      <c r="A259">
        <v>440</v>
      </c>
      <c r="B259">
        <v>575</v>
      </c>
      <c r="C259" s="2">
        <v>43507</v>
      </c>
      <c r="D259" t="s">
        <v>720</v>
      </c>
      <c r="E259">
        <v>31</v>
      </c>
      <c r="F259" t="s">
        <v>8</v>
      </c>
      <c r="G259">
        <v>398</v>
      </c>
      <c r="H259" s="2">
        <v>43507</v>
      </c>
      <c r="I259" t="s">
        <v>721</v>
      </c>
      <c r="J259" t="s">
        <v>6</v>
      </c>
      <c r="K259" t="s">
        <v>379</v>
      </c>
      <c r="L259" t="s">
        <v>402</v>
      </c>
      <c r="M259" s="1">
        <v>1626240</v>
      </c>
      <c r="N259" s="1">
        <v>0</v>
      </c>
      <c r="O259" s="1">
        <v>1626240</v>
      </c>
      <c r="P259" s="1">
        <v>1219680</v>
      </c>
      <c r="Q259" s="1">
        <v>406560</v>
      </c>
    </row>
    <row r="260" spans="1:17" x14ac:dyDescent="0.25">
      <c r="A260">
        <v>440</v>
      </c>
      <c r="B260">
        <v>576</v>
      </c>
      <c r="C260" s="2">
        <v>43507</v>
      </c>
      <c r="D260" t="s">
        <v>722</v>
      </c>
      <c r="E260">
        <v>31</v>
      </c>
      <c r="F260" t="s">
        <v>8</v>
      </c>
      <c r="G260">
        <v>400</v>
      </c>
      <c r="H260" s="2">
        <v>43507</v>
      </c>
      <c r="I260" t="s">
        <v>723</v>
      </c>
      <c r="J260" t="s">
        <v>6</v>
      </c>
      <c r="K260" t="s">
        <v>379</v>
      </c>
      <c r="L260" t="s">
        <v>402</v>
      </c>
      <c r="M260" s="1">
        <v>2301676</v>
      </c>
      <c r="N260" s="1">
        <v>0</v>
      </c>
      <c r="O260" s="1">
        <v>2301676</v>
      </c>
      <c r="P260" s="1">
        <v>1726257</v>
      </c>
      <c r="Q260" s="1">
        <v>575419</v>
      </c>
    </row>
    <row r="261" spans="1:17" x14ac:dyDescent="0.25">
      <c r="A261">
        <v>440</v>
      </c>
      <c r="B261">
        <v>577</v>
      </c>
      <c r="C261" s="2">
        <v>43507</v>
      </c>
      <c r="D261" t="s">
        <v>724</v>
      </c>
      <c r="E261">
        <v>31</v>
      </c>
      <c r="F261" t="s">
        <v>8</v>
      </c>
      <c r="G261">
        <v>378</v>
      </c>
      <c r="H261" s="2">
        <v>43507</v>
      </c>
      <c r="I261" t="s">
        <v>725</v>
      </c>
      <c r="J261" t="s">
        <v>6</v>
      </c>
      <c r="K261" t="s">
        <v>379</v>
      </c>
      <c r="L261" t="s">
        <v>402</v>
      </c>
      <c r="M261" s="1">
        <v>2840208</v>
      </c>
      <c r="N261" s="1">
        <v>0</v>
      </c>
      <c r="O261" s="1">
        <v>2840208</v>
      </c>
      <c r="P261" s="1">
        <v>2028720</v>
      </c>
      <c r="Q261" s="1">
        <v>811488</v>
      </c>
    </row>
    <row r="262" spans="1:17" x14ac:dyDescent="0.25">
      <c r="A262">
        <v>440</v>
      </c>
      <c r="B262">
        <v>578</v>
      </c>
      <c r="C262" s="2">
        <v>43507</v>
      </c>
      <c r="D262" t="s">
        <v>726</v>
      </c>
      <c r="E262">
        <v>31</v>
      </c>
      <c r="F262" t="s">
        <v>8</v>
      </c>
      <c r="G262">
        <v>379</v>
      </c>
      <c r="H262" s="2">
        <v>43507</v>
      </c>
      <c r="I262" t="s">
        <v>727</v>
      </c>
      <c r="J262" t="s">
        <v>6</v>
      </c>
      <c r="K262" t="s">
        <v>379</v>
      </c>
      <c r="L262" t="s">
        <v>402</v>
      </c>
      <c r="M262" s="1">
        <v>1781232</v>
      </c>
      <c r="N262" s="1">
        <v>0</v>
      </c>
      <c r="O262" s="1">
        <v>1781232</v>
      </c>
      <c r="P262" s="1">
        <v>1335924</v>
      </c>
      <c r="Q262" s="1">
        <v>445308</v>
      </c>
    </row>
    <row r="263" spans="1:17" x14ac:dyDescent="0.25">
      <c r="A263">
        <v>440</v>
      </c>
      <c r="B263">
        <v>580</v>
      </c>
      <c r="C263" s="2">
        <v>43507</v>
      </c>
      <c r="D263" t="s">
        <v>728</v>
      </c>
      <c r="E263">
        <v>31</v>
      </c>
      <c r="F263" t="s">
        <v>8</v>
      </c>
      <c r="G263">
        <v>155</v>
      </c>
      <c r="H263" s="2">
        <v>43507</v>
      </c>
      <c r="I263" t="s">
        <v>729</v>
      </c>
      <c r="J263" t="s">
        <v>6</v>
      </c>
      <c r="K263" t="s">
        <v>379</v>
      </c>
      <c r="L263" t="s">
        <v>402</v>
      </c>
      <c r="M263" s="1">
        <v>2975525</v>
      </c>
      <c r="N263" s="1">
        <v>0</v>
      </c>
      <c r="O263" s="1">
        <v>2975525</v>
      </c>
      <c r="P263" s="1">
        <v>2550450</v>
      </c>
      <c r="Q263" s="1">
        <v>425075</v>
      </c>
    </row>
    <row r="264" spans="1:17" x14ac:dyDescent="0.25">
      <c r="A264">
        <v>440</v>
      </c>
      <c r="B264">
        <v>581</v>
      </c>
      <c r="C264" s="2">
        <v>43507</v>
      </c>
      <c r="D264" t="s">
        <v>730</v>
      </c>
      <c r="E264">
        <v>31</v>
      </c>
      <c r="F264" t="s">
        <v>8</v>
      </c>
      <c r="G264">
        <v>156</v>
      </c>
      <c r="H264" s="2">
        <v>43507</v>
      </c>
      <c r="I264" t="s">
        <v>731</v>
      </c>
      <c r="J264" t="s">
        <v>6</v>
      </c>
      <c r="K264" t="s">
        <v>379</v>
      </c>
      <c r="L264" t="s">
        <v>402</v>
      </c>
      <c r="M264" s="1">
        <v>3614814</v>
      </c>
      <c r="N264" s="1">
        <v>0</v>
      </c>
      <c r="O264" s="1">
        <v>3614814</v>
      </c>
      <c r="P264" s="1">
        <v>3098412</v>
      </c>
      <c r="Q264" s="1">
        <v>516402</v>
      </c>
    </row>
    <row r="265" spans="1:17" x14ac:dyDescent="0.25">
      <c r="A265">
        <v>440</v>
      </c>
      <c r="B265">
        <v>583</v>
      </c>
      <c r="C265" s="2">
        <v>43507</v>
      </c>
      <c r="D265" t="s">
        <v>732</v>
      </c>
      <c r="E265">
        <v>31</v>
      </c>
      <c r="F265" t="s">
        <v>8</v>
      </c>
      <c r="G265">
        <v>158</v>
      </c>
      <c r="H265" s="2">
        <v>43507</v>
      </c>
      <c r="I265" t="s">
        <v>733</v>
      </c>
      <c r="J265" t="s">
        <v>6</v>
      </c>
      <c r="K265" t="s">
        <v>379</v>
      </c>
      <c r="L265" t="s">
        <v>402</v>
      </c>
      <c r="M265" s="1">
        <v>2343728</v>
      </c>
      <c r="N265" s="1">
        <v>0</v>
      </c>
      <c r="O265" s="1">
        <v>2343728</v>
      </c>
      <c r="P265" s="1">
        <v>1757796</v>
      </c>
      <c r="Q265" s="1">
        <v>585932</v>
      </c>
    </row>
    <row r="266" spans="1:17" x14ac:dyDescent="0.25">
      <c r="A266">
        <v>440</v>
      </c>
      <c r="B266">
        <v>584</v>
      </c>
      <c r="C266" s="2">
        <v>43507</v>
      </c>
      <c r="D266" t="s">
        <v>734</v>
      </c>
      <c r="E266">
        <v>31</v>
      </c>
      <c r="F266" t="s">
        <v>8</v>
      </c>
      <c r="G266">
        <v>160</v>
      </c>
      <c r="H266" s="2">
        <v>43507</v>
      </c>
      <c r="I266" t="s">
        <v>735</v>
      </c>
      <c r="J266" t="s">
        <v>6</v>
      </c>
      <c r="K266" t="s">
        <v>379</v>
      </c>
      <c r="L266" t="s">
        <v>402</v>
      </c>
      <c r="M266" s="1">
        <v>2762928</v>
      </c>
      <c r="N266" s="1">
        <v>0</v>
      </c>
      <c r="O266" s="1">
        <v>2762928</v>
      </c>
      <c r="P266" s="1">
        <v>2302440</v>
      </c>
      <c r="Q266" s="1">
        <v>460488</v>
      </c>
    </row>
    <row r="267" spans="1:17" x14ac:dyDescent="0.25">
      <c r="A267">
        <v>440</v>
      </c>
      <c r="B267">
        <v>585</v>
      </c>
      <c r="C267" s="2">
        <v>43507</v>
      </c>
      <c r="D267" t="s">
        <v>736</v>
      </c>
      <c r="E267">
        <v>31</v>
      </c>
      <c r="F267" t="s">
        <v>8</v>
      </c>
      <c r="G267">
        <v>360</v>
      </c>
      <c r="H267" s="2">
        <v>43507</v>
      </c>
      <c r="I267" t="s">
        <v>737</v>
      </c>
      <c r="J267" t="s">
        <v>6</v>
      </c>
      <c r="K267" t="s">
        <v>379</v>
      </c>
      <c r="L267" t="s">
        <v>402</v>
      </c>
      <c r="M267" s="1">
        <v>2924376</v>
      </c>
      <c r="N267" s="1">
        <v>0</v>
      </c>
      <c r="O267" s="1">
        <v>2924376</v>
      </c>
      <c r="P267" s="1">
        <v>2506608</v>
      </c>
      <c r="Q267" s="1">
        <v>417768</v>
      </c>
    </row>
    <row r="268" spans="1:17" x14ac:dyDescent="0.25">
      <c r="A268">
        <v>440</v>
      </c>
      <c r="B268">
        <v>586</v>
      </c>
      <c r="C268" s="2">
        <v>43507</v>
      </c>
      <c r="D268" t="s">
        <v>738</v>
      </c>
      <c r="E268">
        <v>31</v>
      </c>
      <c r="F268" t="s">
        <v>8</v>
      </c>
      <c r="G268">
        <v>359</v>
      </c>
      <c r="H268" s="2">
        <v>43507</v>
      </c>
      <c r="I268" t="s">
        <v>739</v>
      </c>
      <c r="J268" t="s">
        <v>6</v>
      </c>
      <c r="K268" t="s">
        <v>379</v>
      </c>
      <c r="L268" t="s">
        <v>402</v>
      </c>
      <c r="M268" s="1">
        <v>2405475</v>
      </c>
      <c r="N268" s="1">
        <v>0</v>
      </c>
      <c r="O268" s="1">
        <v>2405475</v>
      </c>
      <c r="P268" s="1">
        <v>1924380</v>
      </c>
      <c r="Q268" s="1">
        <v>481095</v>
      </c>
    </row>
    <row r="269" spans="1:17" x14ac:dyDescent="0.25">
      <c r="A269">
        <v>440</v>
      </c>
      <c r="B269">
        <v>587</v>
      </c>
      <c r="C269" s="2">
        <v>43507</v>
      </c>
      <c r="D269" t="s">
        <v>740</v>
      </c>
      <c r="E269">
        <v>31</v>
      </c>
      <c r="F269" t="s">
        <v>8</v>
      </c>
      <c r="G269">
        <v>358</v>
      </c>
      <c r="H269" s="2">
        <v>43507</v>
      </c>
      <c r="I269" t="s">
        <v>741</v>
      </c>
      <c r="J269" t="s">
        <v>6</v>
      </c>
      <c r="K269" t="s">
        <v>379</v>
      </c>
      <c r="L269" t="s">
        <v>402</v>
      </c>
      <c r="M269" s="1">
        <v>3619637</v>
      </c>
      <c r="N269" s="1">
        <v>0</v>
      </c>
      <c r="O269" s="1">
        <v>3619637</v>
      </c>
      <c r="P269" s="1">
        <v>3102546</v>
      </c>
      <c r="Q269" s="1">
        <v>517091</v>
      </c>
    </row>
    <row r="270" spans="1:17" x14ac:dyDescent="0.25">
      <c r="A270">
        <v>440</v>
      </c>
      <c r="B270">
        <v>588</v>
      </c>
      <c r="C270" s="2">
        <v>43507</v>
      </c>
      <c r="D270" t="s">
        <v>742</v>
      </c>
      <c r="E270">
        <v>31</v>
      </c>
      <c r="F270" t="s">
        <v>8</v>
      </c>
      <c r="G270">
        <v>161</v>
      </c>
      <c r="H270" s="2">
        <v>43507</v>
      </c>
      <c r="I270" t="s">
        <v>743</v>
      </c>
      <c r="J270" t="s">
        <v>6</v>
      </c>
      <c r="K270" t="s">
        <v>379</v>
      </c>
      <c r="L270" t="s">
        <v>402</v>
      </c>
      <c r="M270" s="1">
        <v>2734347</v>
      </c>
      <c r="N270" s="1">
        <v>0</v>
      </c>
      <c r="O270" s="1">
        <v>2734347</v>
      </c>
      <c r="P270" s="1">
        <v>2343726</v>
      </c>
      <c r="Q270" s="1">
        <v>390621</v>
      </c>
    </row>
    <row r="271" spans="1:17" x14ac:dyDescent="0.25">
      <c r="A271">
        <v>440</v>
      </c>
      <c r="B271">
        <v>589</v>
      </c>
      <c r="C271" s="2">
        <v>43507</v>
      </c>
      <c r="D271" t="s">
        <v>744</v>
      </c>
      <c r="E271">
        <v>31</v>
      </c>
      <c r="F271" t="s">
        <v>8</v>
      </c>
      <c r="G271">
        <v>357</v>
      </c>
      <c r="H271" s="2">
        <v>43507</v>
      </c>
      <c r="I271" t="s">
        <v>745</v>
      </c>
      <c r="J271" t="s">
        <v>6</v>
      </c>
      <c r="K271" t="s">
        <v>379</v>
      </c>
      <c r="L271" t="s">
        <v>402</v>
      </c>
      <c r="M271" s="1">
        <v>3022327</v>
      </c>
      <c r="N271" s="1">
        <v>0</v>
      </c>
      <c r="O271" s="1">
        <v>3022327</v>
      </c>
      <c r="P271" s="1">
        <v>2590566</v>
      </c>
      <c r="Q271" s="1">
        <v>431761</v>
      </c>
    </row>
    <row r="272" spans="1:17" x14ac:dyDescent="0.25">
      <c r="A272">
        <v>440</v>
      </c>
      <c r="B272">
        <v>590</v>
      </c>
      <c r="C272" s="2">
        <v>43507</v>
      </c>
      <c r="D272" t="s">
        <v>746</v>
      </c>
      <c r="E272">
        <v>31</v>
      </c>
      <c r="F272" t="s">
        <v>8</v>
      </c>
      <c r="G272">
        <v>356</v>
      </c>
      <c r="H272" s="2">
        <v>43507</v>
      </c>
      <c r="I272" t="s">
        <v>747</v>
      </c>
      <c r="J272" t="s">
        <v>6</v>
      </c>
      <c r="K272" t="s">
        <v>379</v>
      </c>
      <c r="L272" t="s">
        <v>402</v>
      </c>
      <c r="M272" s="1">
        <v>2975525</v>
      </c>
      <c r="N272" s="1">
        <v>0</v>
      </c>
      <c r="O272" s="1">
        <v>2975525</v>
      </c>
      <c r="P272" s="1">
        <v>2550450</v>
      </c>
      <c r="Q272" s="1">
        <v>425075</v>
      </c>
    </row>
    <row r="273" spans="1:17" x14ac:dyDescent="0.25">
      <c r="A273">
        <v>440</v>
      </c>
      <c r="B273">
        <v>591</v>
      </c>
      <c r="C273" s="2">
        <v>43507</v>
      </c>
      <c r="D273" t="s">
        <v>748</v>
      </c>
      <c r="E273">
        <v>31</v>
      </c>
      <c r="F273" t="s">
        <v>8</v>
      </c>
      <c r="G273">
        <v>355</v>
      </c>
      <c r="H273" s="2">
        <v>43507</v>
      </c>
      <c r="I273" t="s">
        <v>749</v>
      </c>
      <c r="J273" t="s">
        <v>6</v>
      </c>
      <c r="K273" t="s">
        <v>379</v>
      </c>
      <c r="L273" t="s">
        <v>402</v>
      </c>
      <c r="M273" s="1">
        <v>2390202</v>
      </c>
      <c r="N273" s="1">
        <v>0</v>
      </c>
      <c r="O273" s="1">
        <v>2390202</v>
      </c>
      <c r="P273" s="1">
        <v>1991835</v>
      </c>
      <c r="Q273" s="1">
        <v>398367</v>
      </c>
    </row>
    <row r="274" spans="1:17" x14ac:dyDescent="0.25">
      <c r="A274">
        <v>440</v>
      </c>
      <c r="B274">
        <v>592</v>
      </c>
      <c r="C274" s="2">
        <v>43507</v>
      </c>
      <c r="D274" t="s">
        <v>750</v>
      </c>
      <c r="E274">
        <v>31</v>
      </c>
      <c r="F274" t="s">
        <v>8</v>
      </c>
      <c r="G274">
        <v>354</v>
      </c>
      <c r="H274" s="2">
        <v>43507</v>
      </c>
      <c r="I274" t="s">
        <v>751</v>
      </c>
      <c r="J274" t="s">
        <v>6</v>
      </c>
      <c r="K274" t="s">
        <v>379</v>
      </c>
      <c r="L274" t="s">
        <v>402</v>
      </c>
      <c r="M274" s="1">
        <v>3788848</v>
      </c>
      <c r="N274" s="1">
        <v>0</v>
      </c>
      <c r="O274" s="1">
        <v>3788848</v>
      </c>
      <c r="P274" s="1">
        <v>3247584</v>
      </c>
      <c r="Q274" s="1">
        <v>541264</v>
      </c>
    </row>
    <row r="275" spans="1:17" x14ac:dyDescent="0.25">
      <c r="A275">
        <v>440</v>
      </c>
      <c r="B275">
        <v>593</v>
      </c>
      <c r="C275" s="2">
        <v>43507</v>
      </c>
      <c r="D275" t="s">
        <v>752</v>
      </c>
      <c r="E275">
        <v>31</v>
      </c>
      <c r="F275" t="s">
        <v>8</v>
      </c>
      <c r="G275">
        <v>353</v>
      </c>
      <c r="H275" s="2">
        <v>43507</v>
      </c>
      <c r="I275" t="s">
        <v>753</v>
      </c>
      <c r="J275" t="s">
        <v>6</v>
      </c>
      <c r="K275" t="s">
        <v>379</v>
      </c>
      <c r="L275" t="s">
        <v>402</v>
      </c>
      <c r="M275" s="1">
        <v>5947019</v>
      </c>
      <c r="N275" s="1">
        <v>0</v>
      </c>
      <c r="O275" s="1">
        <v>5947019</v>
      </c>
      <c r="P275" s="1">
        <v>2744778</v>
      </c>
      <c r="Q275" s="1">
        <v>3202241</v>
      </c>
    </row>
    <row r="276" spans="1:17" x14ac:dyDescent="0.25">
      <c r="A276">
        <v>440</v>
      </c>
      <c r="B276">
        <v>594</v>
      </c>
      <c r="C276" s="2">
        <v>43507</v>
      </c>
      <c r="D276" t="s">
        <v>754</v>
      </c>
      <c r="E276">
        <v>31</v>
      </c>
      <c r="F276" t="s">
        <v>8</v>
      </c>
      <c r="G276">
        <v>352</v>
      </c>
      <c r="H276" s="2">
        <v>43507</v>
      </c>
      <c r="I276" t="s">
        <v>755</v>
      </c>
      <c r="J276" t="s">
        <v>6</v>
      </c>
      <c r="K276" t="s">
        <v>379</v>
      </c>
      <c r="L276" t="s">
        <v>402</v>
      </c>
      <c r="M276" s="1">
        <v>5901740</v>
      </c>
      <c r="N276" s="1">
        <v>0</v>
      </c>
      <c r="O276" s="1">
        <v>5901740</v>
      </c>
      <c r="P276" s="1">
        <v>3541044</v>
      </c>
      <c r="Q276" s="1">
        <v>2360696</v>
      </c>
    </row>
    <row r="277" spans="1:17" x14ac:dyDescent="0.25">
      <c r="A277">
        <v>440</v>
      </c>
      <c r="B277">
        <v>595</v>
      </c>
      <c r="C277" s="2">
        <v>43507</v>
      </c>
      <c r="D277" t="s">
        <v>756</v>
      </c>
      <c r="E277">
        <v>31</v>
      </c>
      <c r="F277" t="s">
        <v>8</v>
      </c>
      <c r="G277">
        <v>351</v>
      </c>
      <c r="H277" s="2">
        <v>43507</v>
      </c>
      <c r="I277" t="s">
        <v>757</v>
      </c>
      <c r="J277" t="s">
        <v>6</v>
      </c>
      <c r="K277" t="s">
        <v>379</v>
      </c>
      <c r="L277" t="s">
        <v>402</v>
      </c>
      <c r="M277" s="1">
        <v>3485139</v>
      </c>
      <c r="N277" s="1">
        <v>0</v>
      </c>
      <c r="O277" s="1">
        <v>3485139</v>
      </c>
      <c r="P277" s="1">
        <v>2987262</v>
      </c>
      <c r="Q277" s="1">
        <v>497877</v>
      </c>
    </row>
    <row r="278" spans="1:17" x14ac:dyDescent="0.25">
      <c r="A278">
        <v>440</v>
      </c>
      <c r="B278">
        <v>596</v>
      </c>
      <c r="C278" s="2">
        <v>43507</v>
      </c>
      <c r="D278" t="s">
        <v>758</v>
      </c>
      <c r="E278">
        <v>31</v>
      </c>
      <c r="F278" t="s">
        <v>8</v>
      </c>
      <c r="G278">
        <v>350</v>
      </c>
      <c r="H278" s="2">
        <v>43507</v>
      </c>
      <c r="I278" t="s">
        <v>759</v>
      </c>
      <c r="J278" t="s">
        <v>6</v>
      </c>
      <c r="K278" t="s">
        <v>379</v>
      </c>
      <c r="L278" t="s">
        <v>402</v>
      </c>
      <c r="M278" s="1">
        <v>2734347</v>
      </c>
      <c r="N278" s="1">
        <v>0</v>
      </c>
      <c r="O278" s="1">
        <v>2734347</v>
      </c>
      <c r="P278" s="1">
        <v>2343726</v>
      </c>
      <c r="Q278" s="1">
        <v>390621</v>
      </c>
    </row>
    <row r="279" spans="1:17" x14ac:dyDescent="0.25">
      <c r="A279">
        <v>440</v>
      </c>
      <c r="B279">
        <v>597</v>
      </c>
      <c r="C279" s="2">
        <v>43507</v>
      </c>
      <c r="D279" t="s">
        <v>760</v>
      </c>
      <c r="E279">
        <v>31</v>
      </c>
      <c r="F279" t="s">
        <v>8</v>
      </c>
      <c r="G279">
        <v>349</v>
      </c>
      <c r="H279" s="2">
        <v>43507</v>
      </c>
      <c r="I279" t="s">
        <v>761</v>
      </c>
      <c r="J279" t="s">
        <v>6</v>
      </c>
      <c r="K279" t="s">
        <v>379</v>
      </c>
      <c r="L279" t="s">
        <v>402</v>
      </c>
      <c r="M279" s="1">
        <v>2976827</v>
      </c>
      <c r="N279" s="1">
        <v>0</v>
      </c>
      <c r="O279" s="1">
        <v>2976827</v>
      </c>
      <c r="P279" s="1">
        <v>2551566</v>
      </c>
      <c r="Q279" s="1">
        <v>425261</v>
      </c>
    </row>
    <row r="280" spans="1:17" x14ac:dyDescent="0.25">
      <c r="A280">
        <v>440</v>
      </c>
      <c r="B280">
        <v>598</v>
      </c>
      <c r="C280" s="2">
        <v>43507</v>
      </c>
      <c r="D280" t="s">
        <v>762</v>
      </c>
      <c r="E280">
        <v>31</v>
      </c>
      <c r="F280" t="s">
        <v>8</v>
      </c>
      <c r="G280">
        <v>348</v>
      </c>
      <c r="H280" s="2">
        <v>43507</v>
      </c>
      <c r="I280" t="s">
        <v>763</v>
      </c>
      <c r="J280" t="s">
        <v>6</v>
      </c>
      <c r="K280" t="s">
        <v>379</v>
      </c>
      <c r="L280" t="s">
        <v>402</v>
      </c>
      <c r="M280" s="1">
        <v>7539090</v>
      </c>
      <c r="N280" s="1">
        <v>0</v>
      </c>
      <c r="O280" s="1">
        <v>7539090</v>
      </c>
      <c r="P280" s="1">
        <v>3479580</v>
      </c>
      <c r="Q280" s="1">
        <v>4059510</v>
      </c>
    </row>
    <row r="281" spans="1:17" x14ac:dyDescent="0.25">
      <c r="A281">
        <v>440</v>
      </c>
      <c r="B281">
        <v>599</v>
      </c>
      <c r="C281" s="2">
        <v>43507</v>
      </c>
      <c r="D281" t="s">
        <v>764</v>
      </c>
      <c r="E281">
        <v>31</v>
      </c>
      <c r="F281" t="s">
        <v>8</v>
      </c>
      <c r="G281">
        <v>347</v>
      </c>
      <c r="H281" s="2">
        <v>43507</v>
      </c>
      <c r="I281" t="s">
        <v>765</v>
      </c>
      <c r="J281" t="s">
        <v>6</v>
      </c>
      <c r="K281" t="s">
        <v>379</v>
      </c>
      <c r="L281" t="s">
        <v>402</v>
      </c>
      <c r="M281" s="1">
        <v>2788569</v>
      </c>
      <c r="N281" s="1">
        <v>0</v>
      </c>
      <c r="O281" s="1">
        <v>2788569</v>
      </c>
      <c r="P281" s="1">
        <v>2390202</v>
      </c>
      <c r="Q281" s="1">
        <v>398367</v>
      </c>
    </row>
    <row r="282" spans="1:17" x14ac:dyDescent="0.25">
      <c r="A282">
        <v>440</v>
      </c>
      <c r="B282">
        <v>600</v>
      </c>
      <c r="C282" s="2">
        <v>43507</v>
      </c>
      <c r="D282" t="s">
        <v>766</v>
      </c>
      <c r="E282">
        <v>31</v>
      </c>
      <c r="F282" t="s">
        <v>8</v>
      </c>
      <c r="G282">
        <v>346</v>
      </c>
      <c r="H282" s="2">
        <v>43507</v>
      </c>
      <c r="I282" t="s">
        <v>767</v>
      </c>
      <c r="J282" t="s">
        <v>6</v>
      </c>
      <c r="K282" t="s">
        <v>379</v>
      </c>
      <c r="L282" t="s">
        <v>402</v>
      </c>
      <c r="M282" s="1">
        <v>3788778</v>
      </c>
      <c r="N282" s="1">
        <v>0</v>
      </c>
      <c r="O282" s="1">
        <v>3788778</v>
      </c>
      <c r="P282" s="1">
        <v>3247524</v>
      </c>
      <c r="Q282" s="1">
        <v>541254</v>
      </c>
    </row>
    <row r="283" spans="1:17" x14ac:dyDescent="0.25">
      <c r="A283">
        <v>440</v>
      </c>
      <c r="B283">
        <v>601</v>
      </c>
      <c r="C283" s="2">
        <v>43507</v>
      </c>
      <c r="D283" t="s">
        <v>768</v>
      </c>
      <c r="E283">
        <v>31</v>
      </c>
      <c r="F283" t="s">
        <v>8</v>
      </c>
      <c r="G283">
        <v>345</v>
      </c>
      <c r="H283" s="2">
        <v>43507</v>
      </c>
      <c r="I283" t="s">
        <v>769</v>
      </c>
      <c r="J283" t="s">
        <v>6</v>
      </c>
      <c r="K283" t="s">
        <v>379</v>
      </c>
      <c r="L283" t="s">
        <v>402</v>
      </c>
      <c r="M283" s="1">
        <v>2734347</v>
      </c>
      <c r="N283" s="1">
        <v>0</v>
      </c>
      <c r="O283" s="1">
        <v>2734347</v>
      </c>
      <c r="P283" s="1">
        <v>2343726</v>
      </c>
      <c r="Q283" s="1">
        <v>390621</v>
      </c>
    </row>
    <row r="284" spans="1:17" x14ac:dyDescent="0.25">
      <c r="A284">
        <v>440</v>
      </c>
      <c r="B284">
        <v>602</v>
      </c>
      <c r="C284" s="2">
        <v>43507</v>
      </c>
      <c r="D284" t="s">
        <v>770</v>
      </c>
      <c r="E284">
        <v>31</v>
      </c>
      <c r="F284" t="s">
        <v>8</v>
      </c>
      <c r="G284">
        <v>344</v>
      </c>
      <c r="H284" s="2">
        <v>43507</v>
      </c>
      <c r="I284" t="s">
        <v>771</v>
      </c>
      <c r="J284" t="s">
        <v>6</v>
      </c>
      <c r="K284" t="s">
        <v>379</v>
      </c>
      <c r="L284" t="s">
        <v>402</v>
      </c>
      <c r="M284" s="1">
        <v>3769731</v>
      </c>
      <c r="N284" s="1">
        <v>0</v>
      </c>
      <c r="O284" s="1">
        <v>3769731</v>
      </c>
      <c r="P284" s="1">
        <v>3231198</v>
      </c>
      <c r="Q284" s="1">
        <v>538533</v>
      </c>
    </row>
    <row r="285" spans="1:17" x14ac:dyDescent="0.25">
      <c r="A285">
        <v>440</v>
      </c>
      <c r="B285">
        <v>603</v>
      </c>
      <c r="C285" s="2">
        <v>43507</v>
      </c>
      <c r="D285" t="s">
        <v>772</v>
      </c>
      <c r="E285">
        <v>31</v>
      </c>
      <c r="F285" t="s">
        <v>8</v>
      </c>
      <c r="G285">
        <v>343</v>
      </c>
      <c r="H285" s="2">
        <v>43507</v>
      </c>
      <c r="I285" t="s">
        <v>773</v>
      </c>
      <c r="J285" t="s">
        <v>6</v>
      </c>
      <c r="K285" t="s">
        <v>379</v>
      </c>
      <c r="L285" t="s">
        <v>402</v>
      </c>
      <c r="M285" s="1">
        <v>3356612</v>
      </c>
      <c r="N285" s="1">
        <v>0</v>
      </c>
      <c r="O285" s="1">
        <v>3356612</v>
      </c>
      <c r="P285" s="1">
        <v>2877096</v>
      </c>
      <c r="Q285" s="1">
        <v>479516</v>
      </c>
    </row>
    <row r="286" spans="1:17" x14ac:dyDescent="0.25">
      <c r="A286">
        <v>440</v>
      </c>
      <c r="B286">
        <v>604</v>
      </c>
      <c r="C286" s="2">
        <v>43507</v>
      </c>
      <c r="D286" t="s">
        <v>774</v>
      </c>
      <c r="E286">
        <v>31</v>
      </c>
      <c r="F286" t="s">
        <v>8</v>
      </c>
      <c r="G286">
        <v>342</v>
      </c>
      <c r="H286" s="2">
        <v>43507</v>
      </c>
      <c r="I286" t="s">
        <v>775</v>
      </c>
      <c r="J286" t="s">
        <v>6</v>
      </c>
      <c r="K286" t="s">
        <v>379</v>
      </c>
      <c r="L286" t="s">
        <v>402</v>
      </c>
      <c r="M286" s="1">
        <v>3769731</v>
      </c>
      <c r="N286" s="1">
        <v>0</v>
      </c>
      <c r="O286" s="1">
        <v>3769731</v>
      </c>
      <c r="P286" s="1">
        <v>3231198</v>
      </c>
      <c r="Q286" s="1">
        <v>538533</v>
      </c>
    </row>
    <row r="287" spans="1:17" x14ac:dyDescent="0.25">
      <c r="A287">
        <v>440</v>
      </c>
      <c r="B287">
        <v>605</v>
      </c>
      <c r="C287" s="2">
        <v>43507</v>
      </c>
      <c r="D287" t="s">
        <v>776</v>
      </c>
      <c r="E287">
        <v>31</v>
      </c>
      <c r="F287" t="s">
        <v>8</v>
      </c>
      <c r="G287">
        <v>380</v>
      </c>
      <c r="H287" s="2">
        <v>43507</v>
      </c>
      <c r="I287" t="s">
        <v>777</v>
      </c>
      <c r="J287" t="s">
        <v>6</v>
      </c>
      <c r="K287" t="s">
        <v>379</v>
      </c>
      <c r="L287" t="s">
        <v>402</v>
      </c>
      <c r="M287" s="1">
        <v>4131218</v>
      </c>
      <c r="N287" s="1">
        <v>0</v>
      </c>
      <c r="O287" s="1">
        <v>4131218</v>
      </c>
      <c r="P287" s="1">
        <v>3541044</v>
      </c>
      <c r="Q287" s="1">
        <v>590174</v>
      </c>
    </row>
    <row r="288" spans="1:17" x14ac:dyDescent="0.25">
      <c r="A288">
        <v>440</v>
      </c>
      <c r="B288">
        <v>606</v>
      </c>
      <c r="C288" s="2">
        <v>43507</v>
      </c>
      <c r="D288" t="s">
        <v>778</v>
      </c>
      <c r="E288">
        <v>31</v>
      </c>
      <c r="F288" t="s">
        <v>8</v>
      </c>
      <c r="G288">
        <v>341</v>
      </c>
      <c r="H288" s="2">
        <v>43507</v>
      </c>
      <c r="I288" t="s">
        <v>779</v>
      </c>
      <c r="J288" t="s">
        <v>6</v>
      </c>
      <c r="K288" t="s">
        <v>379</v>
      </c>
      <c r="L288" t="s">
        <v>402</v>
      </c>
      <c r="M288" s="1">
        <v>2734347</v>
      </c>
      <c r="N288" s="1">
        <v>0</v>
      </c>
      <c r="O288" s="1">
        <v>2734347</v>
      </c>
      <c r="P288" s="1">
        <v>2343726</v>
      </c>
      <c r="Q288" s="1">
        <v>390621</v>
      </c>
    </row>
    <row r="289" spans="1:17" x14ac:dyDescent="0.25">
      <c r="A289">
        <v>440</v>
      </c>
      <c r="B289">
        <v>607</v>
      </c>
      <c r="C289" s="2">
        <v>43507</v>
      </c>
      <c r="D289" t="s">
        <v>780</v>
      </c>
      <c r="E289">
        <v>31</v>
      </c>
      <c r="F289" t="s">
        <v>8</v>
      </c>
      <c r="G289">
        <v>340</v>
      </c>
      <c r="H289" s="2">
        <v>43507</v>
      </c>
      <c r="I289" t="s">
        <v>781</v>
      </c>
      <c r="J289" t="s">
        <v>6</v>
      </c>
      <c r="K289" t="s">
        <v>379</v>
      </c>
      <c r="L289" t="s">
        <v>402</v>
      </c>
      <c r="M289" s="1">
        <v>2734347</v>
      </c>
      <c r="N289" s="1">
        <v>0</v>
      </c>
      <c r="O289" s="1">
        <v>2734347</v>
      </c>
      <c r="P289" s="1">
        <v>2343726</v>
      </c>
      <c r="Q289" s="1">
        <v>390621</v>
      </c>
    </row>
    <row r="290" spans="1:17" x14ac:dyDescent="0.25">
      <c r="A290">
        <v>440</v>
      </c>
      <c r="B290">
        <v>608</v>
      </c>
      <c r="C290" s="2">
        <v>43507</v>
      </c>
      <c r="D290" t="s">
        <v>782</v>
      </c>
      <c r="E290">
        <v>31</v>
      </c>
      <c r="F290" t="s">
        <v>8</v>
      </c>
      <c r="G290">
        <v>381</v>
      </c>
      <c r="H290" s="2">
        <v>43507</v>
      </c>
      <c r="I290" t="s">
        <v>783</v>
      </c>
      <c r="J290" t="s">
        <v>6</v>
      </c>
      <c r="K290" t="s">
        <v>379</v>
      </c>
      <c r="L290" t="s">
        <v>402</v>
      </c>
      <c r="M290" s="1">
        <v>1953105</v>
      </c>
      <c r="N290" s="1">
        <v>0</v>
      </c>
      <c r="O290" s="1">
        <v>1953105</v>
      </c>
      <c r="P290" s="1">
        <v>1562484</v>
      </c>
      <c r="Q290" s="1">
        <v>390621</v>
      </c>
    </row>
    <row r="291" spans="1:17" x14ac:dyDescent="0.25">
      <c r="A291">
        <v>440</v>
      </c>
      <c r="B291">
        <v>609</v>
      </c>
      <c r="C291" s="2">
        <v>43507</v>
      </c>
      <c r="D291" t="s">
        <v>784</v>
      </c>
      <c r="E291">
        <v>31</v>
      </c>
      <c r="F291" t="s">
        <v>8</v>
      </c>
      <c r="G291">
        <v>339</v>
      </c>
      <c r="H291" s="2">
        <v>43507</v>
      </c>
      <c r="I291" t="s">
        <v>785</v>
      </c>
      <c r="J291" t="s">
        <v>6</v>
      </c>
      <c r="K291" t="s">
        <v>379</v>
      </c>
      <c r="L291" t="s">
        <v>402</v>
      </c>
      <c r="M291" s="1">
        <v>2886653</v>
      </c>
      <c r="N291" s="1">
        <v>0</v>
      </c>
      <c r="O291" s="1">
        <v>2886653</v>
      </c>
      <c r="P291" s="1">
        <v>2474274</v>
      </c>
      <c r="Q291" s="1">
        <v>412379</v>
      </c>
    </row>
    <row r="292" spans="1:17" x14ac:dyDescent="0.25">
      <c r="A292">
        <v>440</v>
      </c>
      <c r="B292">
        <v>610</v>
      </c>
      <c r="C292" s="2">
        <v>43507</v>
      </c>
      <c r="D292" t="s">
        <v>786</v>
      </c>
      <c r="E292">
        <v>31</v>
      </c>
      <c r="F292" t="s">
        <v>8</v>
      </c>
      <c r="G292">
        <v>338</v>
      </c>
      <c r="H292" s="2">
        <v>43507</v>
      </c>
      <c r="I292" t="s">
        <v>787</v>
      </c>
      <c r="J292" t="s">
        <v>6</v>
      </c>
      <c r="K292" t="s">
        <v>379</v>
      </c>
      <c r="L292" t="s">
        <v>402</v>
      </c>
      <c r="M292" s="1">
        <v>3157315</v>
      </c>
      <c r="N292" s="1">
        <v>0</v>
      </c>
      <c r="O292" s="1">
        <v>3157315</v>
      </c>
      <c r="P292" s="1">
        <v>2706270</v>
      </c>
      <c r="Q292" s="1">
        <v>451045</v>
      </c>
    </row>
    <row r="293" spans="1:17" x14ac:dyDescent="0.25">
      <c r="A293">
        <v>440</v>
      </c>
      <c r="B293">
        <v>611</v>
      </c>
      <c r="C293" s="2">
        <v>43507</v>
      </c>
      <c r="D293" t="s">
        <v>788</v>
      </c>
      <c r="E293">
        <v>31</v>
      </c>
      <c r="F293" t="s">
        <v>8</v>
      </c>
      <c r="G293">
        <v>337</v>
      </c>
      <c r="H293" s="2">
        <v>43507</v>
      </c>
      <c r="I293" t="s">
        <v>789</v>
      </c>
      <c r="J293" t="s">
        <v>6</v>
      </c>
      <c r="K293" t="s">
        <v>379</v>
      </c>
      <c r="L293" t="s">
        <v>402</v>
      </c>
      <c r="M293" s="1">
        <v>3098410</v>
      </c>
      <c r="N293" s="1">
        <v>0</v>
      </c>
      <c r="O293" s="1">
        <v>3098410</v>
      </c>
      <c r="P293" s="1">
        <v>2655780</v>
      </c>
      <c r="Q293" s="1">
        <v>442630</v>
      </c>
    </row>
    <row r="294" spans="1:17" x14ac:dyDescent="0.25">
      <c r="A294">
        <v>440</v>
      </c>
      <c r="B294">
        <v>612</v>
      </c>
      <c r="C294" s="2">
        <v>43507</v>
      </c>
      <c r="D294" t="s">
        <v>790</v>
      </c>
      <c r="E294">
        <v>31</v>
      </c>
      <c r="F294" t="s">
        <v>8</v>
      </c>
      <c r="G294">
        <v>382</v>
      </c>
      <c r="H294" s="2">
        <v>43507</v>
      </c>
      <c r="I294" t="s">
        <v>791</v>
      </c>
      <c r="J294" t="s">
        <v>6</v>
      </c>
      <c r="K294" t="s">
        <v>379</v>
      </c>
      <c r="L294" t="s">
        <v>402</v>
      </c>
      <c r="M294" s="1">
        <v>2734347</v>
      </c>
      <c r="N294" s="1">
        <v>0</v>
      </c>
      <c r="O294" s="1">
        <v>2734347</v>
      </c>
      <c r="P294" s="1">
        <v>2343726</v>
      </c>
      <c r="Q294" s="1">
        <v>390621</v>
      </c>
    </row>
    <row r="295" spans="1:17" x14ac:dyDescent="0.25">
      <c r="A295">
        <v>440</v>
      </c>
      <c r="B295">
        <v>613</v>
      </c>
      <c r="C295" s="2">
        <v>43507</v>
      </c>
      <c r="D295" t="s">
        <v>792</v>
      </c>
      <c r="E295">
        <v>31</v>
      </c>
      <c r="F295" t="s">
        <v>8</v>
      </c>
      <c r="G295">
        <v>336</v>
      </c>
      <c r="H295" s="2">
        <v>43507</v>
      </c>
      <c r="I295" t="s">
        <v>793</v>
      </c>
      <c r="J295" t="s">
        <v>6</v>
      </c>
      <c r="K295" t="s">
        <v>379</v>
      </c>
      <c r="L295" t="s">
        <v>402</v>
      </c>
      <c r="M295" s="1">
        <v>3363360</v>
      </c>
      <c r="N295" s="1">
        <v>0</v>
      </c>
      <c r="O295" s="1">
        <v>3363360</v>
      </c>
      <c r="P295" s="1">
        <v>2882880</v>
      </c>
      <c r="Q295" s="1">
        <v>480480</v>
      </c>
    </row>
    <row r="296" spans="1:17" x14ac:dyDescent="0.25">
      <c r="A296">
        <v>440</v>
      </c>
      <c r="B296">
        <v>614</v>
      </c>
      <c r="C296" s="2">
        <v>43507</v>
      </c>
      <c r="D296" t="s">
        <v>794</v>
      </c>
      <c r="E296">
        <v>31</v>
      </c>
      <c r="F296" t="s">
        <v>8</v>
      </c>
      <c r="G296">
        <v>383</v>
      </c>
      <c r="H296" s="2">
        <v>43507</v>
      </c>
      <c r="I296" t="s">
        <v>795</v>
      </c>
      <c r="J296" t="s">
        <v>6</v>
      </c>
      <c r="K296" t="s">
        <v>379</v>
      </c>
      <c r="L296" t="s">
        <v>402</v>
      </c>
      <c r="M296" s="1">
        <v>3112753</v>
      </c>
      <c r="N296" s="1">
        <v>0</v>
      </c>
      <c r="O296" s="1">
        <v>3112753</v>
      </c>
      <c r="P296" s="1">
        <v>2668074</v>
      </c>
      <c r="Q296" s="1">
        <v>444679</v>
      </c>
    </row>
    <row r="297" spans="1:17" x14ac:dyDescent="0.25">
      <c r="A297">
        <v>440</v>
      </c>
      <c r="B297">
        <v>616</v>
      </c>
      <c r="C297" s="2">
        <v>43507</v>
      </c>
      <c r="D297" t="s">
        <v>796</v>
      </c>
      <c r="E297">
        <v>31</v>
      </c>
      <c r="F297" t="s">
        <v>8</v>
      </c>
      <c r="G297">
        <v>401</v>
      </c>
      <c r="H297" s="2">
        <v>43507</v>
      </c>
      <c r="I297" t="s">
        <v>797</v>
      </c>
      <c r="J297" t="s">
        <v>6</v>
      </c>
      <c r="K297" t="s">
        <v>379</v>
      </c>
      <c r="L297" t="s">
        <v>402</v>
      </c>
      <c r="M297" s="1">
        <v>2272168</v>
      </c>
      <c r="N297" s="1">
        <v>0</v>
      </c>
      <c r="O297" s="1">
        <v>2272168</v>
      </c>
      <c r="P297" s="1">
        <v>1704126</v>
      </c>
      <c r="Q297" s="1">
        <v>568042</v>
      </c>
    </row>
    <row r="298" spans="1:17" x14ac:dyDescent="0.25">
      <c r="A298">
        <v>440</v>
      </c>
      <c r="B298">
        <v>617</v>
      </c>
      <c r="C298" s="2">
        <v>43507</v>
      </c>
      <c r="D298" t="s">
        <v>798</v>
      </c>
      <c r="E298">
        <v>31</v>
      </c>
      <c r="F298" t="s">
        <v>8</v>
      </c>
      <c r="G298">
        <v>402</v>
      </c>
      <c r="H298" s="2">
        <v>43507</v>
      </c>
      <c r="I298" t="s">
        <v>799</v>
      </c>
      <c r="J298" t="s">
        <v>6</v>
      </c>
      <c r="K298" t="s">
        <v>379</v>
      </c>
      <c r="L298" t="s">
        <v>402</v>
      </c>
      <c r="M298" s="1">
        <v>2360696</v>
      </c>
      <c r="N298" s="1">
        <v>0</v>
      </c>
      <c r="O298" s="1">
        <v>2360696</v>
      </c>
      <c r="P298" s="1">
        <v>1770522</v>
      </c>
      <c r="Q298" s="1">
        <v>590174</v>
      </c>
    </row>
    <row r="299" spans="1:17" x14ac:dyDescent="0.25">
      <c r="A299">
        <v>440</v>
      </c>
      <c r="B299">
        <v>618</v>
      </c>
      <c r="C299" s="2">
        <v>43507</v>
      </c>
      <c r="D299" t="s">
        <v>800</v>
      </c>
      <c r="E299">
        <v>31</v>
      </c>
      <c r="F299" t="s">
        <v>8</v>
      </c>
      <c r="G299">
        <v>157</v>
      </c>
      <c r="H299" s="2">
        <v>43507</v>
      </c>
      <c r="I299" t="s">
        <v>801</v>
      </c>
      <c r="J299" t="s">
        <v>6</v>
      </c>
      <c r="K299" t="s">
        <v>379</v>
      </c>
      <c r="L299" t="s">
        <v>402</v>
      </c>
      <c r="M299" s="1">
        <v>2734347</v>
      </c>
      <c r="N299" s="1">
        <v>0</v>
      </c>
      <c r="O299" s="1">
        <v>2734347</v>
      </c>
      <c r="P299" s="1">
        <v>2343726</v>
      </c>
      <c r="Q299" s="1">
        <v>390621</v>
      </c>
    </row>
    <row r="300" spans="1:17" x14ac:dyDescent="0.25">
      <c r="A300">
        <v>440</v>
      </c>
      <c r="B300">
        <v>619</v>
      </c>
      <c r="C300" s="2">
        <v>43507</v>
      </c>
      <c r="D300" t="s">
        <v>802</v>
      </c>
      <c r="E300">
        <v>31</v>
      </c>
      <c r="F300" t="s">
        <v>8</v>
      </c>
      <c r="G300">
        <v>403</v>
      </c>
      <c r="H300" s="2">
        <v>43507</v>
      </c>
      <c r="I300" t="s">
        <v>803</v>
      </c>
      <c r="J300" t="s">
        <v>6</v>
      </c>
      <c r="K300" t="s">
        <v>379</v>
      </c>
      <c r="L300" t="s">
        <v>402</v>
      </c>
      <c r="M300" s="1">
        <v>1829540</v>
      </c>
      <c r="N300" s="1">
        <v>0</v>
      </c>
      <c r="O300" s="1">
        <v>1829540</v>
      </c>
      <c r="P300" s="1">
        <v>1372155</v>
      </c>
      <c r="Q300" s="1">
        <v>457385</v>
      </c>
    </row>
    <row r="301" spans="1:17" x14ac:dyDescent="0.25">
      <c r="A301">
        <v>440</v>
      </c>
      <c r="B301">
        <v>620</v>
      </c>
      <c r="C301" s="2">
        <v>43507</v>
      </c>
      <c r="D301" t="s">
        <v>804</v>
      </c>
      <c r="E301">
        <v>31</v>
      </c>
      <c r="F301" t="s">
        <v>8</v>
      </c>
      <c r="G301">
        <v>404</v>
      </c>
      <c r="H301" s="2">
        <v>43507</v>
      </c>
      <c r="I301" t="s">
        <v>805</v>
      </c>
      <c r="J301" t="s">
        <v>6</v>
      </c>
      <c r="K301" t="s">
        <v>379</v>
      </c>
      <c r="L301" t="s">
        <v>402</v>
      </c>
      <c r="M301" s="1">
        <v>4929210</v>
      </c>
      <c r="N301" s="1">
        <v>0</v>
      </c>
      <c r="O301" s="1">
        <v>4929210</v>
      </c>
      <c r="P301" s="1">
        <v>3286140</v>
      </c>
      <c r="Q301" s="1">
        <v>1643070</v>
      </c>
    </row>
    <row r="302" spans="1:17" x14ac:dyDescent="0.25">
      <c r="A302">
        <v>440</v>
      </c>
      <c r="B302">
        <v>621</v>
      </c>
      <c r="C302" s="2">
        <v>43507</v>
      </c>
      <c r="D302" t="s">
        <v>806</v>
      </c>
      <c r="E302">
        <v>31</v>
      </c>
      <c r="F302" t="s">
        <v>8</v>
      </c>
      <c r="G302">
        <v>405</v>
      </c>
      <c r="H302" s="2">
        <v>43507</v>
      </c>
      <c r="I302" t="s">
        <v>807</v>
      </c>
      <c r="J302" t="s">
        <v>6</v>
      </c>
      <c r="K302" t="s">
        <v>379</v>
      </c>
      <c r="L302" t="s">
        <v>402</v>
      </c>
      <c r="M302" s="1">
        <v>2924376</v>
      </c>
      <c r="N302" s="1">
        <v>0</v>
      </c>
      <c r="O302" s="1">
        <v>2924376</v>
      </c>
      <c r="P302" s="1">
        <v>2506608</v>
      </c>
      <c r="Q302" s="1">
        <v>417768</v>
      </c>
    </row>
    <row r="303" spans="1:17" x14ac:dyDescent="0.25">
      <c r="A303">
        <v>440</v>
      </c>
      <c r="B303">
        <v>622</v>
      </c>
      <c r="C303" s="2">
        <v>43507</v>
      </c>
      <c r="D303" t="s">
        <v>808</v>
      </c>
      <c r="E303">
        <v>31</v>
      </c>
      <c r="F303" t="s">
        <v>8</v>
      </c>
      <c r="G303">
        <v>406</v>
      </c>
      <c r="H303" s="2">
        <v>43507</v>
      </c>
      <c r="I303" t="s">
        <v>809</v>
      </c>
      <c r="J303" t="s">
        <v>6</v>
      </c>
      <c r="K303" t="s">
        <v>379</v>
      </c>
      <c r="L303" t="s">
        <v>402</v>
      </c>
      <c r="M303" s="1">
        <v>3664024</v>
      </c>
      <c r="N303" s="1">
        <v>0</v>
      </c>
      <c r="O303" s="1">
        <v>3664024</v>
      </c>
      <c r="P303" s="1">
        <v>3140592</v>
      </c>
      <c r="Q303" s="1">
        <v>523432</v>
      </c>
    </row>
    <row r="304" spans="1:17" x14ac:dyDescent="0.25">
      <c r="A304">
        <v>440</v>
      </c>
      <c r="B304">
        <v>623</v>
      </c>
      <c r="C304" s="2">
        <v>43507</v>
      </c>
      <c r="D304" t="s">
        <v>810</v>
      </c>
      <c r="E304">
        <v>31</v>
      </c>
      <c r="F304" t="s">
        <v>8</v>
      </c>
      <c r="G304">
        <v>407</v>
      </c>
      <c r="H304" s="2">
        <v>43507</v>
      </c>
      <c r="I304" t="s">
        <v>811</v>
      </c>
      <c r="J304" t="s">
        <v>6</v>
      </c>
      <c r="K304" t="s">
        <v>379</v>
      </c>
      <c r="L304" t="s">
        <v>402</v>
      </c>
      <c r="M304" s="1">
        <v>5132763</v>
      </c>
      <c r="N304" s="1">
        <v>0</v>
      </c>
      <c r="O304" s="1">
        <v>5132763</v>
      </c>
      <c r="P304" s="1">
        <v>3421842</v>
      </c>
      <c r="Q304" s="1">
        <v>1710921</v>
      </c>
    </row>
    <row r="305" spans="1:17" x14ac:dyDescent="0.25">
      <c r="A305">
        <v>440</v>
      </c>
      <c r="B305">
        <v>624</v>
      </c>
      <c r="C305" s="2">
        <v>43507</v>
      </c>
      <c r="D305" t="s">
        <v>812</v>
      </c>
      <c r="E305">
        <v>31</v>
      </c>
      <c r="F305" t="s">
        <v>8</v>
      </c>
      <c r="G305">
        <v>408</v>
      </c>
      <c r="H305" s="2">
        <v>43507</v>
      </c>
      <c r="I305" t="s">
        <v>813</v>
      </c>
      <c r="J305" t="s">
        <v>6</v>
      </c>
      <c r="K305" t="s">
        <v>379</v>
      </c>
      <c r="L305" t="s">
        <v>402</v>
      </c>
      <c r="M305" s="1">
        <v>3873016</v>
      </c>
      <c r="N305" s="1">
        <v>0</v>
      </c>
      <c r="O305" s="1">
        <v>3873016</v>
      </c>
      <c r="P305" s="1">
        <v>3319728</v>
      </c>
      <c r="Q305" s="1">
        <v>553288</v>
      </c>
    </row>
    <row r="306" spans="1:17" x14ac:dyDescent="0.25">
      <c r="A306">
        <v>440</v>
      </c>
      <c r="B306">
        <v>625</v>
      </c>
      <c r="C306" s="2">
        <v>43507</v>
      </c>
      <c r="D306" t="s">
        <v>814</v>
      </c>
      <c r="E306">
        <v>31</v>
      </c>
      <c r="F306" t="s">
        <v>8</v>
      </c>
      <c r="G306">
        <v>409</v>
      </c>
      <c r="H306" s="2">
        <v>43507</v>
      </c>
      <c r="I306" t="s">
        <v>815</v>
      </c>
      <c r="J306" t="s">
        <v>6</v>
      </c>
      <c r="K306" t="s">
        <v>379</v>
      </c>
      <c r="L306" t="s">
        <v>402</v>
      </c>
      <c r="M306" s="1">
        <v>3007781</v>
      </c>
      <c r="N306" s="1">
        <v>0</v>
      </c>
      <c r="O306" s="1">
        <v>3007781</v>
      </c>
      <c r="P306" s="1">
        <v>2578098</v>
      </c>
      <c r="Q306" s="1">
        <v>429683</v>
      </c>
    </row>
    <row r="307" spans="1:17" x14ac:dyDescent="0.25">
      <c r="A307">
        <v>440</v>
      </c>
      <c r="B307">
        <v>626</v>
      </c>
      <c r="C307" s="2">
        <v>43507</v>
      </c>
      <c r="D307" t="s">
        <v>816</v>
      </c>
      <c r="E307">
        <v>31</v>
      </c>
      <c r="F307" t="s">
        <v>8</v>
      </c>
      <c r="G307">
        <v>410</v>
      </c>
      <c r="H307" s="2">
        <v>43507</v>
      </c>
      <c r="I307" t="s">
        <v>817</v>
      </c>
      <c r="J307" t="s">
        <v>6</v>
      </c>
      <c r="K307" t="s">
        <v>379</v>
      </c>
      <c r="L307" t="s">
        <v>402</v>
      </c>
      <c r="M307" s="1">
        <v>2992227</v>
      </c>
      <c r="N307" s="1">
        <v>0</v>
      </c>
      <c r="O307" s="1">
        <v>2992227</v>
      </c>
      <c r="P307" s="1">
        <v>2564766</v>
      </c>
      <c r="Q307" s="1">
        <v>427461</v>
      </c>
    </row>
    <row r="308" spans="1:17" x14ac:dyDescent="0.25">
      <c r="A308">
        <v>440</v>
      </c>
      <c r="B308">
        <v>627</v>
      </c>
      <c r="C308" s="2">
        <v>43507</v>
      </c>
      <c r="D308" t="s">
        <v>818</v>
      </c>
      <c r="E308">
        <v>31</v>
      </c>
      <c r="F308" t="s">
        <v>8</v>
      </c>
      <c r="G308">
        <v>411</v>
      </c>
      <c r="H308" s="2">
        <v>43507</v>
      </c>
      <c r="I308" t="s">
        <v>819</v>
      </c>
      <c r="J308" t="s">
        <v>6</v>
      </c>
      <c r="K308" t="s">
        <v>379</v>
      </c>
      <c r="L308" t="s">
        <v>402</v>
      </c>
      <c r="M308" s="1">
        <v>3203025</v>
      </c>
      <c r="N308" s="1">
        <v>0</v>
      </c>
      <c r="O308" s="1">
        <v>3203025</v>
      </c>
      <c r="P308" s="1">
        <v>2745450</v>
      </c>
      <c r="Q308" s="1">
        <v>457575</v>
      </c>
    </row>
    <row r="309" spans="1:17" x14ac:dyDescent="0.25">
      <c r="A309">
        <v>440</v>
      </c>
      <c r="B309">
        <v>628</v>
      </c>
      <c r="C309" s="2">
        <v>43507</v>
      </c>
      <c r="D309" t="s">
        <v>820</v>
      </c>
      <c r="E309">
        <v>31</v>
      </c>
      <c r="F309" t="s">
        <v>8</v>
      </c>
      <c r="G309">
        <v>413</v>
      </c>
      <c r="H309" s="2">
        <v>43507</v>
      </c>
      <c r="I309" t="s">
        <v>821</v>
      </c>
      <c r="J309" t="s">
        <v>6</v>
      </c>
      <c r="K309" t="s">
        <v>379</v>
      </c>
      <c r="L309" t="s">
        <v>402</v>
      </c>
      <c r="M309" s="1">
        <v>2924376</v>
      </c>
      <c r="N309" s="1">
        <v>0</v>
      </c>
      <c r="O309" s="1">
        <v>2924376</v>
      </c>
      <c r="P309" s="1">
        <v>2506608</v>
      </c>
      <c r="Q309" s="1">
        <v>417768</v>
      </c>
    </row>
    <row r="310" spans="1:17" x14ac:dyDescent="0.25">
      <c r="A310">
        <v>507</v>
      </c>
      <c r="B310">
        <v>633</v>
      </c>
      <c r="C310" s="2">
        <v>43507</v>
      </c>
      <c r="D310" t="s">
        <v>822</v>
      </c>
      <c r="E310">
        <v>145</v>
      </c>
      <c r="F310" t="s">
        <v>184</v>
      </c>
      <c r="G310">
        <v>373</v>
      </c>
      <c r="H310" s="2">
        <v>43507</v>
      </c>
      <c r="I310" t="s">
        <v>283</v>
      </c>
      <c r="J310" t="s">
        <v>6</v>
      </c>
      <c r="K310" t="s">
        <v>379</v>
      </c>
      <c r="L310" t="s">
        <v>380</v>
      </c>
      <c r="M310" s="1">
        <v>92700000</v>
      </c>
      <c r="N310" s="1">
        <v>0</v>
      </c>
      <c r="O310" s="1">
        <v>92700000</v>
      </c>
      <c r="P310" s="1">
        <v>37423333</v>
      </c>
      <c r="Q310" s="1">
        <v>55276667</v>
      </c>
    </row>
    <row r="311" spans="1:17" x14ac:dyDescent="0.25">
      <c r="A311">
        <v>474</v>
      </c>
      <c r="B311">
        <v>636</v>
      </c>
      <c r="C311" s="2">
        <v>43507</v>
      </c>
      <c r="D311" t="s">
        <v>823</v>
      </c>
      <c r="E311">
        <v>145</v>
      </c>
      <c r="F311" t="s">
        <v>184</v>
      </c>
      <c r="G311">
        <v>375</v>
      </c>
      <c r="H311" s="2">
        <v>43507</v>
      </c>
      <c r="I311" t="s">
        <v>824</v>
      </c>
      <c r="J311" t="s">
        <v>6</v>
      </c>
      <c r="K311" t="s">
        <v>379</v>
      </c>
      <c r="L311" t="s">
        <v>380</v>
      </c>
      <c r="M311" s="1">
        <v>10690000</v>
      </c>
      <c r="N311" s="1">
        <v>0</v>
      </c>
      <c r="O311" s="1">
        <v>10690000</v>
      </c>
      <c r="P311" s="1">
        <v>7768067</v>
      </c>
      <c r="Q311" s="1">
        <v>2921933</v>
      </c>
    </row>
    <row r="312" spans="1:17" x14ac:dyDescent="0.25">
      <c r="A312">
        <v>440</v>
      </c>
      <c r="B312">
        <v>644</v>
      </c>
      <c r="C312" s="2">
        <v>43508</v>
      </c>
      <c r="D312" t="s">
        <v>825</v>
      </c>
      <c r="E312">
        <v>31</v>
      </c>
      <c r="F312" t="s">
        <v>8</v>
      </c>
      <c r="G312">
        <v>162</v>
      </c>
      <c r="H312" s="2">
        <v>43508</v>
      </c>
      <c r="I312" t="s">
        <v>826</v>
      </c>
      <c r="J312" t="s">
        <v>6</v>
      </c>
      <c r="K312" t="s">
        <v>379</v>
      </c>
      <c r="L312" t="s">
        <v>402</v>
      </c>
      <c r="M312" s="1">
        <v>3749964</v>
      </c>
      <c r="N312" s="1">
        <v>0</v>
      </c>
      <c r="O312" s="1">
        <v>3749964</v>
      </c>
      <c r="P312" s="1">
        <v>3124970</v>
      </c>
      <c r="Q312" s="1">
        <v>624994</v>
      </c>
    </row>
    <row r="313" spans="1:17" x14ac:dyDescent="0.25">
      <c r="A313">
        <v>440</v>
      </c>
      <c r="B313">
        <v>645</v>
      </c>
      <c r="C313" s="2">
        <v>43508</v>
      </c>
      <c r="D313" t="s">
        <v>827</v>
      </c>
      <c r="E313">
        <v>31</v>
      </c>
      <c r="F313" t="s">
        <v>8</v>
      </c>
      <c r="G313">
        <v>163</v>
      </c>
      <c r="H313" s="2">
        <v>43508</v>
      </c>
      <c r="I313" t="s">
        <v>828</v>
      </c>
      <c r="J313" t="s">
        <v>6</v>
      </c>
      <c r="K313" t="s">
        <v>379</v>
      </c>
      <c r="L313" t="s">
        <v>402</v>
      </c>
      <c r="M313" s="1">
        <v>2977604</v>
      </c>
      <c r="N313" s="1">
        <v>0</v>
      </c>
      <c r="O313" s="1">
        <v>2977604</v>
      </c>
      <c r="P313" s="1">
        <v>2552232</v>
      </c>
      <c r="Q313" s="1">
        <v>425372</v>
      </c>
    </row>
    <row r="314" spans="1:17" x14ac:dyDescent="0.25">
      <c r="A314">
        <v>440</v>
      </c>
      <c r="B314">
        <v>646</v>
      </c>
      <c r="C314" s="2">
        <v>43508</v>
      </c>
      <c r="D314" t="s">
        <v>829</v>
      </c>
      <c r="E314">
        <v>31</v>
      </c>
      <c r="F314" t="s">
        <v>8</v>
      </c>
      <c r="G314">
        <v>335</v>
      </c>
      <c r="H314" s="2">
        <v>43508</v>
      </c>
      <c r="I314" t="s">
        <v>830</v>
      </c>
      <c r="J314" t="s">
        <v>6</v>
      </c>
      <c r="K314" t="s">
        <v>379</v>
      </c>
      <c r="L314" t="s">
        <v>402</v>
      </c>
      <c r="M314" s="1">
        <v>3804640</v>
      </c>
      <c r="N314" s="1">
        <v>0</v>
      </c>
      <c r="O314" s="1">
        <v>3804640</v>
      </c>
      <c r="P314" s="1">
        <v>3261120</v>
      </c>
      <c r="Q314" s="1">
        <v>543520</v>
      </c>
    </row>
    <row r="315" spans="1:17" x14ac:dyDescent="0.25">
      <c r="A315">
        <v>440</v>
      </c>
      <c r="B315">
        <v>647</v>
      </c>
      <c r="C315" s="2">
        <v>43508</v>
      </c>
      <c r="D315" t="s">
        <v>831</v>
      </c>
      <c r="E315">
        <v>31</v>
      </c>
      <c r="F315" t="s">
        <v>8</v>
      </c>
      <c r="G315">
        <v>334</v>
      </c>
      <c r="H315" s="2">
        <v>43508</v>
      </c>
      <c r="I315" t="s">
        <v>832</v>
      </c>
      <c r="J315" t="s">
        <v>6</v>
      </c>
      <c r="K315" t="s">
        <v>379</v>
      </c>
      <c r="L315" t="s">
        <v>402</v>
      </c>
      <c r="M315" s="1">
        <v>3516527</v>
      </c>
      <c r="N315" s="1">
        <v>0</v>
      </c>
      <c r="O315" s="1">
        <v>3516527</v>
      </c>
      <c r="P315" s="1">
        <v>3014166</v>
      </c>
      <c r="Q315" s="1">
        <v>502361</v>
      </c>
    </row>
    <row r="316" spans="1:17" x14ac:dyDescent="0.25">
      <c r="A316">
        <v>440</v>
      </c>
      <c r="B316">
        <v>648</v>
      </c>
      <c r="C316" s="2">
        <v>43508</v>
      </c>
      <c r="D316" t="s">
        <v>833</v>
      </c>
      <c r="E316">
        <v>31</v>
      </c>
      <c r="F316" t="s">
        <v>8</v>
      </c>
      <c r="G316">
        <v>333</v>
      </c>
      <c r="H316" s="2">
        <v>43508</v>
      </c>
      <c r="I316" t="s">
        <v>834</v>
      </c>
      <c r="J316" t="s">
        <v>6</v>
      </c>
      <c r="K316" t="s">
        <v>379</v>
      </c>
      <c r="L316" t="s">
        <v>402</v>
      </c>
      <c r="M316" s="1">
        <v>3201695</v>
      </c>
      <c r="N316" s="1">
        <v>0</v>
      </c>
      <c r="O316" s="1">
        <v>3201695</v>
      </c>
      <c r="P316" s="1">
        <v>2744310</v>
      </c>
      <c r="Q316" s="1">
        <v>457385</v>
      </c>
    </row>
    <row r="317" spans="1:17" x14ac:dyDescent="0.25">
      <c r="A317">
        <v>440</v>
      </c>
      <c r="B317">
        <v>649</v>
      </c>
      <c r="C317" s="2">
        <v>43508</v>
      </c>
      <c r="D317" t="s">
        <v>835</v>
      </c>
      <c r="E317">
        <v>31</v>
      </c>
      <c r="F317" t="s">
        <v>8</v>
      </c>
      <c r="G317">
        <v>332</v>
      </c>
      <c r="H317" s="2">
        <v>43508</v>
      </c>
      <c r="I317" t="s">
        <v>836</v>
      </c>
      <c r="J317" t="s">
        <v>6</v>
      </c>
      <c r="K317" t="s">
        <v>379</v>
      </c>
      <c r="L317" t="s">
        <v>402</v>
      </c>
      <c r="M317" s="1">
        <v>3022586</v>
      </c>
      <c r="N317" s="1">
        <v>0</v>
      </c>
      <c r="O317" s="1">
        <v>3022586</v>
      </c>
      <c r="P317" s="1">
        <v>2590788</v>
      </c>
      <c r="Q317" s="1">
        <v>431798</v>
      </c>
    </row>
    <row r="318" spans="1:17" x14ac:dyDescent="0.25">
      <c r="A318">
        <v>440</v>
      </c>
      <c r="B318">
        <v>650</v>
      </c>
      <c r="C318" s="2">
        <v>43508</v>
      </c>
      <c r="D318" t="s">
        <v>837</v>
      </c>
      <c r="E318">
        <v>31</v>
      </c>
      <c r="F318" t="s">
        <v>8</v>
      </c>
      <c r="G318">
        <v>331</v>
      </c>
      <c r="H318" s="2">
        <v>43508</v>
      </c>
      <c r="I318" t="s">
        <v>838</v>
      </c>
      <c r="J318" t="s">
        <v>6</v>
      </c>
      <c r="K318" t="s">
        <v>379</v>
      </c>
      <c r="L318" t="s">
        <v>402</v>
      </c>
      <c r="M318" s="1">
        <v>7119970</v>
      </c>
      <c r="N318" s="1">
        <v>0</v>
      </c>
      <c r="O318" s="1">
        <v>7119970</v>
      </c>
      <c r="P318" s="1">
        <v>3286140</v>
      </c>
      <c r="Q318" s="1">
        <v>3833830</v>
      </c>
    </row>
    <row r="319" spans="1:17" x14ac:dyDescent="0.25">
      <c r="A319">
        <v>440</v>
      </c>
      <c r="B319">
        <v>651</v>
      </c>
      <c r="C319" s="2">
        <v>43508</v>
      </c>
      <c r="D319" t="s">
        <v>839</v>
      </c>
      <c r="E319">
        <v>31</v>
      </c>
      <c r="F319" t="s">
        <v>8</v>
      </c>
      <c r="G319">
        <v>330</v>
      </c>
      <c r="H319" s="2">
        <v>43508</v>
      </c>
      <c r="I319" t="s">
        <v>840</v>
      </c>
      <c r="J319" t="s">
        <v>6</v>
      </c>
      <c r="K319" t="s">
        <v>379</v>
      </c>
      <c r="L319" t="s">
        <v>402</v>
      </c>
      <c r="M319" s="1">
        <v>2845920</v>
      </c>
      <c r="N319" s="1">
        <v>0</v>
      </c>
      <c r="O319" s="1">
        <v>2845920</v>
      </c>
      <c r="P319" s="1">
        <v>2439360</v>
      </c>
      <c r="Q319" s="1">
        <v>406560</v>
      </c>
    </row>
    <row r="320" spans="1:17" x14ac:dyDescent="0.25">
      <c r="A320">
        <v>440</v>
      </c>
      <c r="B320">
        <v>652</v>
      </c>
      <c r="C320" s="2">
        <v>43508</v>
      </c>
      <c r="D320" t="s">
        <v>841</v>
      </c>
      <c r="E320">
        <v>31</v>
      </c>
      <c r="F320" t="s">
        <v>8</v>
      </c>
      <c r="G320">
        <v>329</v>
      </c>
      <c r="H320" s="2">
        <v>43508</v>
      </c>
      <c r="I320" t="s">
        <v>842</v>
      </c>
      <c r="J320" t="s">
        <v>6</v>
      </c>
      <c r="K320" t="s">
        <v>379</v>
      </c>
      <c r="L320" t="s">
        <v>402</v>
      </c>
      <c r="M320" s="1">
        <v>6274034</v>
      </c>
      <c r="N320" s="1">
        <v>0</v>
      </c>
      <c r="O320" s="1">
        <v>6274034</v>
      </c>
      <c r="P320" s="1">
        <v>2895708</v>
      </c>
      <c r="Q320" s="1">
        <v>3378326</v>
      </c>
    </row>
    <row r="321" spans="1:17" x14ac:dyDescent="0.25">
      <c r="A321">
        <v>440</v>
      </c>
      <c r="B321">
        <v>653</v>
      </c>
      <c r="C321" s="2">
        <v>43508</v>
      </c>
      <c r="D321" t="s">
        <v>843</v>
      </c>
      <c r="E321">
        <v>31</v>
      </c>
      <c r="F321" t="s">
        <v>8</v>
      </c>
      <c r="G321">
        <v>328</v>
      </c>
      <c r="H321" s="2">
        <v>43508</v>
      </c>
      <c r="I321" t="s">
        <v>844</v>
      </c>
      <c r="J321" t="s">
        <v>6</v>
      </c>
      <c r="K321" t="s">
        <v>379</v>
      </c>
      <c r="L321" t="s">
        <v>402</v>
      </c>
      <c r="M321" s="1">
        <v>6274034</v>
      </c>
      <c r="N321" s="1">
        <v>0</v>
      </c>
      <c r="O321" s="1">
        <v>6274034</v>
      </c>
      <c r="P321" s="1">
        <v>2895708</v>
      </c>
      <c r="Q321" s="1">
        <v>3378326</v>
      </c>
    </row>
    <row r="322" spans="1:17" x14ac:dyDescent="0.25">
      <c r="A322">
        <v>440</v>
      </c>
      <c r="B322">
        <v>654</v>
      </c>
      <c r="C322" s="2">
        <v>43508</v>
      </c>
      <c r="D322" t="s">
        <v>845</v>
      </c>
      <c r="E322">
        <v>31</v>
      </c>
      <c r="F322" t="s">
        <v>8</v>
      </c>
      <c r="G322">
        <v>327</v>
      </c>
      <c r="H322" s="2">
        <v>43508</v>
      </c>
      <c r="I322" t="s">
        <v>846</v>
      </c>
      <c r="J322" t="s">
        <v>6</v>
      </c>
      <c r="K322" t="s">
        <v>379</v>
      </c>
      <c r="L322" t="s">
        <v>402</v>
      </c>
      <c r="M322" s="1">
        <v>3363360</v>
      </c>
      <c r="N322" s="1">
        <v>0</v>
      </c>
      <c r="O322" s="1">
        <v>3363360</v>
      </c>
      <c r="P322" s="1">
        <v>2882880</v>
      </c>
      <c r="Q322" s="1">
        <v>480480</v>
      </c>
    </row>
    <row r="323" spans="1:17" x14ac:dyDescent="0.25">
      <c r="A323">
        <v>440</v>
      </c>
      <c r="B323">
        <v>655</v>
      </c>
      <c r="C323" s="2">
        <v>43508</v>
      </c>
      <c r="D323" t="s">
        <v>847</v>
      </c>
      <c r="E323">
        <v>31</v>
      </c>
      <c r="F323" t="s">
        <v>8</v>
      </c>
      <c r="G323">
        <v>326</v>
      </c>
      <c r="H323" s="2">
        <v>43508</v>
      </c>
      <c r="I323" t="s">
        <v>848</v>
      </c>
      <c r="J323" t="s">
        <v>6</v>
      </c>
      <c r="K323" t="s">
        <v>379</v>
      </c>
      <c r="L323" t="s">
        <v>402</v>
      </c>
      <c r="M323" s="1">
        <v>6713226</v>
      </c>
      <c r="N323" s="1">
        <v>0</v>
      </c>
      <c r="O323" s="1">
        <v>6713226</v>
      </c>
      <c r="P323" s="1">
        <v>3098412</v>
      </c>
      <c r="Q323" s="1">
        <v>3614814</v>
      </c>
    </row>
    <row r="324" spans="1:17" x14ac:dyDescent="0.25">
      <c r="A324">
        <v>440</v>
      </c>
      <c r="B324">
        <v>656</v>
      </c>
      <c r="C324" s="2">
        <v>43508</v>
      </c>
      <c r="D324" t="s">
        <v>849</v>
      </c>
      <c r="E324">
        <v>31</v>
      </c>
      <c r="F324" t="s">
        <v>8</v>
      </c>
      <c r="G324">
        <v>325</v>
      </c>
      <c r="H324" s="2">
        <v>43508</v>
      </c>
      <c r="I324" t="s">
        <v>850</v>
      </c>
      <c r="J324" t="s">
        <v>6</v>
      </c>
      <c r="K324" t="s">
        <v>379</v>
      </c>
      <c r="L324" t="s">
        <v>402</v>
      </c>
      <c r="M324" s="1">
        <v>7192744</v>
      </c>
      <c r="N324" s="1">
        <v>0</v>
      </c>
      <c r="O324" s="1">
        <v>7192744</v>
      </c>
      <c r="P324" s="1">
        <v>3319728</v>
      </c>
      <c r="Q324" s="1">
        <v>3873016</v>
      </c>
    </row>
    <row r="325" spans="1:17" x14ac:dyDescent="0.25">
      <c r="A325">
        <v>440</v>
      </c>
      <c r="B325">
        <v>657</v>
      </c>
      <c r="C325" s="2">
        <v>43508</v>
      </c>
      <c r="D325" t="s">
        <v>851</v>
      </c>
      <c r="E325">
        <v>31</v>
      </c>
      <c r="F325" t="s">
        <v>8</v>
      </c>
      <c r="G325">
        <v>324</v>
      </c>
      <c r="H325" s="2">
        <v>43508</v>
      </c>
      <c r="I325" t="s">
        <v>852</v>
      </c>
      <c r="J325" t="s">
        <v>6</v>
      </c>
      <c r="K325" t="s">
        <v>379</v>
      </c>
      <c r="L325" t="s">
        <v>402</v>
      </c>
      <c r="M325" s="1">
        <v>2734347</v>
      </c>
      <c r="N325" s="1">
        <v>0</v>
      </c>
      <c r="O325" s="1">
        <v>2734347</v>
      </c>
      <c r="P325" s="1">
        <v>2343726</v>
      </c>
      <c r="Q325" s="1">
        <v>390621</v>
      </c>
    </row>
    <row r="326" spans="1:17" x14ac:dyDescent="0.25">
      <c r="A326">
        <v>440</v>
      </c>
      <c r="B326">
        <v>658</v>
      </c>
      <c r="C326" s="2">
        <v>43508</v>
      </c>
      <c r="D326" t="s">
        <v>853</v>
      </c>
      <c r="E326">
        <v>31</v>
      </c>
      <c r="F326" t="s">
        <v>8</v>
      </c>
      <c r="G326">
        <v>323</v>
      </c>
      <c r="H326" s="2">
        <v>43508</v>
      </c>
      <c r="I326" t="s">
        <v>854</v>
      </c>
      <c r="J326" t="s">
        <v>6</v>
      </c>
      <c r="K326" t="s">
        <v>379</v>
      </c>
      <c r="L326" t="s">
        <v>402</v>
      </c>
      <c r="M326" s="1">
        <v>2734347</v>
      </c>
      <c r="N326" s="1">
        <v>0</v>
      </c>
      <c r="O326" s="1">
        <v>2734347</v>
      </c>
      <c r="P326" s="1">
        <v>2343726</v>
      </c>
      <c r="Q326" s="1">
        <v>390621</v>
      </c>
    </row>
    <row r="327" spans="1:17" x14ac:dyDescent="0.25">
      <c r="A327">
        <v>440</v>
      </c>
      <c r="B327">
        <v>659</v>
      </c>
      <c r="C327" s="2">
        <v>43508</v>
      </c>
      <c r="D327" t="s">
        <v>855</v>
      </c>
      <c r="E327">
        <v>31</v>
      </c>
      <c r="F327" t="s">
        <v>8</v>
      </c>
      <c r="G327">
        <v>322</v>
      </c>
      <c r="H327" s="2">
        <v>43508</v>
      </c>
      <c r="I327" t="s">
        <v>856</v>
      </c>
      <c r="J327" t="s">
        <v>6</v>
      </c>
      <c r="K327" t="s">
        <v>379</v>
      </c>
      <c r="L327" t="s">
        <v>402</v>
      </c>
      <c r="M327" s="1">
        <v>3516527</v>
      </c>
      <c r="N327" s="1">
        <v>0</v>
      </c>
      <c r="O327" s="1">
        <v>3516527</v>
      </c>
      <c r="P327" s="1">
        <v>3014166</v>
      </c>
      <c r="Q327" s="1">
        <v>502361</v>
      </c>
    </row>
    <row r="328" spans="1:17" x14ac:dyDescent="0.25">
      <c r="A328">
        <v>440</v>
      </c>
      <c r="B328">
        <v>660</v>
      </c>
      <c r="C328" s="2">
        <v>43508</v>
      </c>
      <c r="D328" t="s">
        <v>857</v>
      </c>
      <c r="E328">
        <v>31</v>
      </c>
      <c r="F328" t="s">
        <v>8</v>
      </c>
      <c r="G328">
        <v>321</v>
      </c>
      <c r="H328" s="2">
        <v>43508</v>
      </c>
      <c r="I328" t="s">
        <v>858</v>
      </c>
      <c r="J328" t="s">
        <v>6</v>
      </c>
      <c r="K328" t="s">
        <v>379</v>
      </c>
      <c r="L328" t="s">
        <v>402</v>
      </c>
      <c r="M328" s="1">
        <v>2841279</v>
      </c>
      <c r="N328" s="1">
        <v>0</v>
      </c>
      <c r="O328" s="1">
        <v>2841279</v>
      </c>
      <c r="P328" s="1">
        <v>2435382</v>
      </c>
      <c r="Q328" s="1">
        <v>405897</v>
      </c>
    </row>
    <row r="329" spans="1:17" x14ac:dyDescent="0.25">
      <c r="A329">
        <v>440</v>
      </c>
      <c r="B329">
        <v>661</v>
      </c>
      <c r="C329" s="2">
        <v>43508</v>
      </c>
      <c r="D329" t="s">
        <v>859</v>
      </c>
      <c r="E329">
        <v>31</v>
      </c>
      <c r="F329" t="s">
        <v>8</v>
      </c>
      <c r="G329">
        <v>320</v>
      </c>
      <c r="H329" s="2">
        <v>43508</v>
      </c>
      <c r="I329" t="s">
        <v>860</v>
      </c>
      <c r="J329" t="s">
        <v>6</v>
      </c>
      <c r="K329" t="s">
        <v>379</v>
      </c>
      <c r="L329" t="s">
        <v>402</v>
      </c>
      <c r="M329" s="1">
        <v>3614814</v>
      </c>
      <c r="N329" s="1">
        <v>0</v>
      </c>
      <c r="O329" s="1">
        <v>3614814</v>
      </c>
      <c r="P329" s="1">
        <v>3098412</v>
      </c>
      <c r="Q329" s="1">
        <v>516402</v>
      </c>
    </row>
    <row r="330" spans="1:17" x14ac:dyDescent="0.25">
      <c r="A330">
        <v>440</v>
      </c>
      <c r="B330">
        <v>662</v>
      </c>
      <c r="C330" s="2">
        <v>43508</v>
      </c>
      <c r="D330" t="s">
        <v>861</v>
      </c>
      <c r="E330">
        <v>31</v>
      </c>
      <c r="F330" t="s">
        <v>8</v>
      </c>
      <c r="G330">
        <v>319</v>
      </c>
      <c r="H330" s="2">
        <v>43508</v>
      </c>
      <c r="I330" t="s">
        <v>862</v>
      </c>
      <c r="J330" t="s">
        <v>6</v>
      </c>
      <c r="K330" t="s">
        <v>379</v>
      </c>
      <c r="L330" t="s">
        <v>402</v>
      </c>
      <c r="M330" s="1">
        <v>2734347</v>
      </c>
      <c r="N330" s="1">
        <v>0</v>
      </c>
      <c r="O330" s="1">
        <v>2734347</v>
      </c>
      <c r="P330" s="1">
        <v>2343726</v>
      </c>
      <c r="Q330" s="1">
        <v>390621</v>
      </c>
    </row>
    <row r="331" spans="1:17" x14ac:dyDescent="0.25">
      <c r="A331">
        <v>440</v>
      </c>
      <c r="B331">
        <v>663</v>
      </c>
      <c r="C331" s="2">
        <v>43508</v>
      </c>
      <c r="D331" t="s">
        <v>863</v>
      </c>
      <c r="E331">
        <v>31</v>
      </c>
      <c r="F331" t="s">
        <v>8</v>
      </c>
      <c r="G331">
        <v>317</v>
      </c>
      <c r="H331" s="2">
        <v>43508</v>
      </c>
      <c r="I331" t="s">
        <v>864</v>
      </c>
      <c r="J331" t="s">
        <v>6</v>
      </c>
      <c r="K331" t="s">
        <v>379</v>
      </c>
      <c r="L331" t="s">
        <v>402</v>
      </c>
      <c r="M331" s="1">
        <v>2919000</v>
      </c>
      <c r="N331" s="1">
        <v>0</v>
      </c>
      <c r="O331" s="1">
        <v>2919000</v>
      </c>
      <c r="P331" s="1">
        <v>834000</v>
      </c>
      <c r="Q331" s="1">
        <v>2085000</v>
      </c>
    </row>
    <row r="332" spans="1:17" x14ac:dyDescent="0.25">
      <c r="A332">
        <v>440</v>
      </c>
      <c r="B332">
        <v>664</v>
      </c>
      <c r="C332" s="2">
        <v>43508</v>
      </c>
      <c r="D332" t="s">
        <v>865</v>
      </c>
      <c r="E332">
        <v>31</v>
      </c>
      <c r="F332" t="s">
        <v>8</v>
      </c>
      <c r="G332">
        <v>318</v>
      </c>
      <c r="H332" s="2">
        <v>43508</v>
      </c>
      <c r="I332" t="s">
        <v>866</v>
      </c>
      <c r="J332" t="s">
        <v>6</v>
      </c>
      <c r="K332" t="s">
        <v>379</v>
      </c>
      <c r="L332" t="s">
        <v>402</v>
      </c>
      <c r="M332" s="1">
        <v>3378326</v>
      </c>
      <c r="N332" s="1">
        <v>0</v>
      </c>
      <c r="O332" s="1">
        <v>3378326</v>
      </c>
      <c r="P332" s="1">
        <v>2895708</v>
      </c>
      <c r="Q332" s="1">
        <v>482618</v>
      </c>
    </row>
    <row r="333" spans="1:17" x14ac:dyDescent="0.25">
      <c r="A333">
        <v>440</v>
      </c>
      <c r="B333">
        <v>665</v>
      </c>
      <c r="C333" s="2">
        <v>43508</v>
      </c>
      <c r="D333" t="s">
        <v>867</v>
      </c>
      <c r="E333">
        <v>31</v>
      </c>
      <c r="F333" t="s">
        <v>8</v>
      </c>
      <c r="G333">
        <v>182</v>
      </c>
      <c r="H333" s="2">
        <v>43508</v>
      </c>
      <c r="I333" t="s">
        <v>868</v>
      </c>
      <c r="J333" t="s">
        <v>6</v>
      </c>
      <c r="K333" t="s">
        <v>379</v>
      </c>
      <c r="L333" t="s">
        <v>402</v>
      </c>
      <c r="M333" s="1">
        <v>4721392</v>
      </c>
      <c r="N333" s="1">
        <v>0</v>
      </c>
      <c r="O333" s="1">
        <v>4721392</v>
      </c>
      <c r="P333" s="1">
        <v>3541044</v>
      </c>
      <c r="Q333" s="1">
        <v>1180348</v>
      </c>
    </row>
    <row r="334" spans="1:17" x14ac:dyDescent="0.25">
      <c r="A334">
        <v>440</v>
      </c>
      <c r="B334">
        <v>666</v>
      </c>
      <c r="C334" s="2">
        <v>43508</v>
      </c>
      <c r="D334" t="s">
        <v>869</v>
      </c>
      <c r="E334">
        <v>31</v>
      </c>
      <c r="F334" t="s">
        <v>8</v>
      </c>
      <c r="G334">
        <v>240</v>
      </c>
      <c r="H334" s="2">
        <v>43508</v>
      </c>
      <c r="I334" t="s">
        <v>870</v>
      </c>
      <c r="J334" t="s">
        <v>6</v>
      </c>
      <c r="K334" t="s">
        <v>379</v>
      </c>
      <c r="L334" t="s">
        <v>402</v>
      </c>
      <c r="M334" s="1">
        <v>3788778</v>
      </c>
      <c r="N334" s="1">
        <v>0</v>
      </c>
      <c r="O334" s="1">
        <v>3788778</v>
      </c>
      <c r="P334" s="1">
        <v>3247524</v>
      </c>
      <c r="Q334" s="1">
        <v>541254</v>
      </c>
    </row>
    <row r="335" spans="1:17" x14ac:dyDescent="0.25">
      <c r="A335">
        <v>440</v>
      </c>
      <c r="B335">
        <v>667</v>
      </c>
      <c r="C335" s="2">
        <v>43508</v>
      </c>
      <c r="D335" t="s">
        <v>871</v>
      </c>
      <c r="E335">
        <v>31</v>
      </c>
      <c r="F335" t="s">
        <v>8</v>
      </c>
      <c r="G335">
        <v>239</v>
      </c>
      <c r="H335" s="2">
        <v>43508</v>
      </c>
      <c r="I335" t="s">
        <v>872</v>
      </c>
      <c r="J335" t="s">
        <v>6</v>
      </c>
      <c r="K335" t="s">
        <v>379</v>
      </c>
      <c r="L335" t="s">
        <v>402</v>
      </c>
      <c r="M335" s="1">
        <v>3098410</v>
      </c>
      <c r="N335" s="1">
        <v>0</v>
      </c>
      <c r="O335" s="1">
        <v>3098410</v>
      </c>
      <c r="P335" s="1">
        <v>2655780</v>
      </c>
      <c r="Q335" s="1">
        <v>442630</v>
      </c>
    </row>
    <row r="336" spans="1:17" x14ac:dyDescent="0.25">
      <c r="A336">
        <v>440</v>
      </c>
      <c r="B336">
        <v>668</v>
      </c>
      <c r="C336" s="2">
        <v>43508</v>
      </c>
      <c r="D336" t="s">
        <v>873</v>
      </c>
      <c r="E336">
        <v>31</v>
      </c>
      <c r="F336" t="s">
        <v>8</v>
      </c>
      <c r="G336">
        <v>159</v>
      </c>
      <c r="H336" s="2">
        <v>43508</v>
      </c>
      <c r="I336" t="s">
        <v>874</v>
      </c>
      <c r="J336" t="s">
        <v>6</v>
      </c>
      <c r="K336" t="s">
        <v>379</v>
      </c>
      <c r="L336" t="s">
        <v>402</v>
      </c>
      <c r="M336" s="1">
        <v>3170208</v>
      </c>
      <c r="N336" s="1">
        <v>0</v>
      </c>
      <c r="O336" s="1">
        <v>3170208</v>
      </c>
      <c r="P336" s="1">
        <v>2641840</v>
      </c>
      <c r="Q336" s="1">
        <v>528368</v>
      </c>
    </row>
    <row r="337" spans="1:17" x14ac:dyDescent="0.25">
      <c r="A337">
        <v>440</v>
      </c>
      <c r="B337">
        <v>669</v>
      </c>
      <c r="C337" s="2">
        <v>43508</v>
      </c>
      <c r="D337" t="s">
        <v>875</v>
      </c>
      <c r="E337">
        <v>31</v>
      </c>
      <c r="F337" t="s">
        <v>8</v>
      </c>
      <c r="G337">
        <v>257</v>
      </c>
      <c r="H337" s="2">
        <v>43508</v>
      </c>
      <c r="I337" t="s">
        <v>876</v>
      </c>
      <c r="J337" t="s">
        <v>6</v>
      </c>
      <c r="K337" t="s">
        <v>379</v>
      </c>
      <c r="L337" t="s">
        <v>402</v>
      </c>
      <c r="M337" s="1">
        <v>3860941</v>
      </c>
      <c r="N337" s="1">
        <v>0</v>
      </c>
      <c r="O337" s="1">
        <v>3860941</v>
      </c>
      <c r="P337" s="1">
        <v>3309378</v>
      </c>
      <c r="Q337" s="1">
        <v>551563</v>
      </c>
    </row>
    <row r="338" spans="1:17" x14ac:dyDescent="0.25">
      <c r="A338">
        <v>440</v>
      </c>
      <c r="B338">
        <v>675</v>
      </c>
      <c r="C338" s="2">
        <v>43509</v>
      </c>
      <c r="D338" t="s">
        <v>877</v>
      </c>
      <c r="E338">
        <v>31</v>
      </c>
      <c r="F338" t="s">
        <v>8</v>
      </c>
      <c r="G338">
        <v>487</v>
      </c>
      <c r="H338" s="2">
        <v>43509</v>
      </c>
      <c r="I338" t="s">
        <v>878</v>
      </c>
      <c r="J338" t="s">
        <v>6</v>
      </c>
      <c r="K338" t="s">
        <v>379</v>
      </c>
      <c r="L338" t="s">
        <v>402</v>
      </c>
      <c r="M338" s="1">
        <v>3318945</v>
      </c>
      <c r="N338" s="1">
        <v>0</v>
      </c>
      <c r="O338" s="1">
        <v>3318945</v>
      </c>
      <c r="P338" s="1">
        <v>2844810</v>
      </c>
      <c r="Q338" s="1">
        <v>474135</v>
      </c>
    </row>
    <row r="339" spans="1:17" x14ac:dyDescent="0.25">
      <c r="A339">
        <v>440</v>
      </c>
      <c r="B339">
        <v>676</v>
      </c>
      <c r="C339" s="2">
        <v>43509</v>
      </c>
      <c r="D339" t="s">
        <v>879</v>
      </c>
      <c r="E339">
        <v>31</v>
      </c>
      <c r="F339" t="s">
        <v>8</v>
      </c>
      <c r="G339">
        <v>486</v>
      </c>
      <c r="H339" s="2">
        <v>43509</v>
      </c>
      <c r="I339" t="s">
        <v>880</v>
      </c>
      <c r="J339" t="s">
        <v>6</v>
      </c>
      <c r="K339" t="s">
        <v>379</v>
      </c>
      <c r="L339" t="s">
        <v>402</v>
      </c>
      <c r="M339" s="1">
        <v>5584581</v>
      </c>
      <c r="N339" s="1">
        <v>0</v>
      </c>
      <c r="O339" s="1">
        <v>5584581</v>
      </c>
      <c r="P339" s="1">
        <v>3723054</v>
      </c>
      <c r="Q339" s="1">
        <v>1861527</v>
      </c>
    </row>
    <row r="340" spans="1:17" x14ac:dyDescent="0.25">
      <c r="A340">
        <v>440</v>
      </c>
      <c r="B340">
        <v>677</v>
      </c>
      <c r="C340" s="2">
        <v>43509</v>
      </c>
      <c r="D340" t="s">
        <v>881</v>
      </c>
      <c r="E340">
        <v>31</v>
      </c>
      <c r="F340" t="s">
        <v>8</v>
      </c>
      <c r="G340">
        <v>485</v>
      </c>
      <c r="H340" s="2">
        <v>43509</v>
      </c>
      <c r="I340" t="s">
        <v>882</v>
      </c>
      <c r="J340" t="s">
        <v>6</v>
      </c>
      <c r="K340" t="s">
        <v>379</v>
      </c>
      <c r="L340" t="s">
        <v>402</v>
      </c>
      <c r="M340" s="1">
        <v>2895704</v>
      </c>
      <c r="N340" s="1">
        <v>0</v>
      </c>
      <c r="O340" s="1">
        <v>2895704</v>
      </c>
      <c r="P340" s="1">
        <v>2482032</v>
      </c>
      <c r="Q340" s="1">
        <v>413672</v>
      </c>
    </row>
    <row r="341" spans="1:17" x14ac:dyDescent="0.25">
      <c r="A341">
        <v>440</v>
      </c>
      <c r="B341">
        <v>678</v>
      </c>
      <c r="C341" s="2">
        <v>43509</v>
      </c>
      <c r="D341" t="s">
        <v>883</v>
      </c>
      <c r="E341">
        <v>31</v>
      </c>
      <c r="F341" t="s">
        <v>8</v>
      </c>
      <c r="G341">
        <v>442</v>
      </c>
      <c r="H341" s="2">
        <v>43509</v>
      </c>
      <c r="I341" t="s">
        <v>884</v>
      </c>
      <c r="J341" t="s">
        <v>6</v>
      </c>
      <c r="K341" t="s">
        <v>379</v>
      </c>
      <c r="L341" t="s">
        <v>402</v>
      </c>
      <c r="M341" s="1">
        <v>2845920</v>
      </c>
      <c r="N341" s="1">
        <v>0</v>
      </c>
      <c r="O341" s="1">
        <v>2845920</v>
      </c>
      <c r="P341" s="1">
        <v>2439360</v>
      </c>
      <c r="Q341" s="1">
        <v>406560</v>
      </c>
    </row>
    <row r="342" spans="1:17" x14ac:dyDescent="0.25">
      <c r="A342">
        <v>440</v>
      </c>
      <c r="B342">
        <v>679</v>
      </c>
      <c r="C342" s="2">
        <v>43509</v>
      </c>
      <c r="D342" t="s">
        <v>885</v>
      </c>
      <c r="E342">
        <v>31</v>
      </c>
      <c r="F342" t="s">
        <v>8</v>
      </c>
      <c r="G342">
        <v>441</v>
      </c>
      <c r="H342" s="2">
        <v>43509</v>
      </c>
      <c r="I342" t="s">
        <v>886</v>
      </c>
      <c r="J342" t="s">
        <v>6</v>
      </c>
      <c r="K342" t="s">
        <v>379</v>
      </c>
      <c r="L342" t="s">
        <v>402</v>
      </c>
      <c r="M342" s="1">
        <v>1874980</v>
      </c>
      <c r="N342" s="1">
        <v>0</v>
      </c>
      <c r="O342" s="1">
        <v>1874980</v>
      </c>
      <c r="P342" s="1">
        <v>1406235</v>
      </c>
      <c r="Q342" s="1">
        <v>468745</v>
      </c>
    </row>
    <row r="343" spans="1:17" x14ac:dyDescent="0.25">
      <c r="A343">
        <v>440</v>
      </c>
      <c r="B343">
        <v>680</v>
      </c>
      <c r="C343" s="2">
        <v>43509</v>
      </c>
      <c r="D343" t="s">
        <v>887</v>
      </c>
      <c r="E343">
        <v>31</v>
      </c>
      <c r="F343" t="s">
        <v>8</v>
      </c>
      <c r="G343">
        <v>440</v>
      </c>
      <c r="H343" s="2">
        <v>43509</v>
      </c>
      <c r="I343" t="s">
        <v>888</v>
      </c>
      <c r="J343" t="s">
        <v>6</v>
      </c>
      <c r="K343" t="s">
        <v>379</v>
      </c>
      <c r="L343" t="s">
        <v>402</v>
      </c>
      <c r="M343" s="1">
        <v>2031228</v>
      </c>
      <c r="N343" s="1">
        <v>0</v>
      </c>
      <c r="O343" s="1">
        <v>2031228</v>
      </c>
      <c r="P343" s="1">
        <v>1523421</v>
      </c>
      <c r="Q343" s="1">
        <v>507807</v>
      </c>
    </row>
    <row r="344" spans="1:17" x14ac:dyDescent="0.25">
      <c r="A344">
        <v>440</v>
      </c>
      <c r="B344">
        <v>681</v>
      </c>
      <c r="C344" s="2">
        <v>43509</v>
      </c>
      <c r="D344" t="s">
        <v>889</v>
      </c>
      <c r="E344">
        <v>31</v>
      </c>
      <c r="F344" t="s">
        <v>8</v>
      </c>
      <c r="G344">
        <v>439</v>
      </c>
      <c r="H344" s="2">
        <v>43509</v>
      </c>
      <c r="I344" t="s">
        <v>890</v>
      </c>
      <c r="J344" t="s">
        <v>6</v>
      </c>
      <c r="K344" t="s">
        <v>379</v>
      </c>
      <c r="L344" t="s">
        <v>402</v>
      </c>
      <c r="M344" s="1">
        <v>2734347</v>
      </c>
      <c r="N344" s="1">
        <v>0</v>
      </c>
      <c r="O344" s="1">
        <v>2734347</v>
      </c>
      <c r="P344" s="1">
        <v>2343726</v>
      </c>
      <c r="Q344" s="1">
        <v>390621</v>
      </c>
    </row>
    <row r="345" spans="1:17" x14ac:dyDescent="0.25">
      <c r="A345">
        <v>440</v>
      </c>
      <c r="B345">
        <v>682</v>
      </c>
      <c r="C345" s="2">
        <v>43509</v>
      </c>
      <c r="D345" t="s">
        <v>891</v>
      </c>
      <c r="E345">
        <v>31</v>
      </c>
      <c r="F345" t="s">
        <v>8</v>
      </c>
      <c r="G345">
        <v>438</v>
      </c>
      <c r="H345" s="2">
        <v>43509</v>
      </c>
      <c r="I345" t="s">
        <v>892</v>
      </c>
      <c r="J345" t="s">
        <v>6</v>
      </c>
      <c r="K345" t="s">
        <v>379</v>
      </c>
      <c r="L345" t="s">
        <v>402</v>
      </c>
      <c r="M345" s="1">
        <v>2734347</v>
      </c>
      <c r="N345" s="1">
        <v>0</v>
      </c>
      <c r="O345" s="1">
        <v>2734347</v>
      </c>
      <c r="P345" s="1">
        <v>2343726</v>
      </c>
      <c r="Q345" s="1">
        <v>390621</v>
      </c>
    </row>
    <row r="346" spans="1:17" x14ac:dyDescent="0.25">
      <c r="A346">
        <v>440</v>
      </c>
      <c r="B346">
        <v>683</v>
      </c>
      <c r="C346" s="2">
        <v>43509</v>
      </c>
      <c r="D346" t="s">
        <v>893</v>
      </c>
      <c r="E346">
        <v>31</v>
      </c>
      <c r="F346" t="s">
        <v>8</v>
      </c>
      <c r="G346">
        <v>437</v>
      </c>
      <c r="H346" s="2">
        <v>43509</v>
      </c>
      <c r="I346" t="s">
        <v>894</v>
      </c>
      <c r="J346" t="s">
        <v>6</v>
      </c>
      <c r="K346" t="s">
        <v>379</v>
      </c>
      <c r="L346" t="s">
        <v>402</v>
      </c>
      <c r="M346" s="1">
        <v>2845920</v>
      </c>
      <c r="N346" s="1">
        <v>0</v>
      </c>
      <c r="O346" s="1">
        <v>2845920</v>
      </c>
      <c r="P346" s="1">
        <v>2439360</v>
      </c>
      <c r="Q346" s="1">
        <v>406560</v>
      </c>
    </row>
    <row r="347" spans="1:17" x14ac:dyDescent="0.25">
      <c r="A347">
        <v>440</v>
      </c>
      <c r="B347">
        <v>684</v>
      </c>
      <c r="C347" s="2">
        <v>43509</v>
      </c>
      <c r="D347" t="s">
        <v>895</v>
      </c>
      <c r="E347">
        <v>31</v>
      </c>
      <c r="F347" t="s">
        <v>8</v>
      </c>
      <c r="G347">
        <v>436</v>
      </c>
      <c r="H347" s="2">
        <v>43509</v>
      </c>
      <c r="I347" t="s">
        <v>896</v>
      </c>
      <c r="J347" t="s">
        <v>6</v>
      </c>
      <c r="K347" t="s">
        <v>379</v>
      </c>
      <c r="L347" t="s">
        <v>402</v>
      </c>
      <c r="M347" s="1">
        <v>3098410</v>
      </c>
      <c r="N347" s="1">
        <v>0</v>
      </c>
      <c r="O347" s="1">
        <v>3098410</v>
      </c>
      <c r="P347" s="1">
        <v>2655780</v>
      </c>
      <c r="Q347" s="1">
        <v>442630</v>
      </c>
    </row>
    <row r="348" spans="1:17" x14ac:dyDescent="0.25">
      <c r="A348">
        <v>440</v>
      </c>
      <c r="B348">
        <v>685</v>
      </c>
      <c r="C348" s="2">
        <v>43509</v>
      </c>
      <c r="D348" t="s">
        <v>897</v>
      </c>
      <c r="E348">
        <v>31</v>
      </c>
      <c r="F348" t="s">
        <v>8</v>
      </c>
      <c r="G348">
        <v>435</v>
      </c>
      <c r="H348" s="2">
        <v>43509</v>
      </c>
      <c r="I348" t="s">
        <v>898</v>
      </c>
      <c r="J348" t="s">
        <v>6</v>
      </c>
      <c r="K348" t="s">
        <v>379</v>
      </c>
      <c r="L348" t="s">
        <v>402</v>
      </c>
      <c r="M348" s="1">
        <v>6601491</v>
      </c>
      <c r="N348" s="1">
        <v>0</v>
      </c>
      <c r="O348" s="1">
        <v>6601491</v>
      </c>
      <c r="P348" s="1">
        <v>3046842</v>
      </c>
      <c r="Q348" s="1">
        <v>3554649</v>
      </c>
    </row>
    <row r="349" spans="1:17" x14ac:dyDescent="0.25">
      <c r="A349">
        <v>440</v>
      </c>
      <c r="B349">
        <v>686</v>
      </c>
      <c r="C349" s="2">
        <v>43509</v>
      </c>
      <c r="D349" t="s">
        <v>899</v>
      </c>
      <c r="E349">
        <v>31</v>
      </c>
      <c r="F349" t="s">
        <v>8</v>
      </c>
      <c r="G349">
        <v>434</v>
      </c>
      <c r="H349" s="2">
        <v>43509</v>
      </c>
      <c r="I349" t="s">
        <v>900</v>
      </c>
      <c r="J349" t="s">
        <v>6</v>
      </c>
      <c r="K349" t="s">
        <v>379</v>
      </c>
      <c r="L349" t="s">
        <v>402</v>
      </c>
      <c r="M349" s="1">
        <v>2734347</v>
      </c>
      <c r="N349" s="1">
        <v>0</v>
      </c>
      <c r="O349" s="1">
        <v>2734347</v>
      </c>
      <c r="P349" s="1">
        <v>2343726</v>
      </c>
      <c r="Q349" s="1">
        <v>390621</v>
      </c>
    </row>
    <row r="350" spans="1:17" x14ac:dyDescent="0.25">
      <c r="A350">
        <v>440</v>
      </c>
      <c r="B350">
        <v>687</v>
      </c>
      <c r="C350" s="2">
        <v>43509</v>
      </c>
      <c r="D350" t="s">
        <v>901</v>
      </c>
      <c r="E350">
        <v>31</v>
      </c>
      <c r="F350" t="s">
        <v>8</v>
      </c>
      <c r="G350">
        <v>484</v>
      </c>
      <c r="H350" s="2">
        <v>43509</v>
      </c>
      <c r="I350" t="s">
        <v>902</v>
      </c>
      <c r="J350" t="s">
        <v>6</v>
      </c>
      <c r="K350" t="s">
        <v>379</v>
      </c>
      <c r="L350" t="s">
        <v>402</v>
      </c>
      <c r="M350" s="1">
        <v>3022327</v>
      </c>
      <c r="N350" s="1">
        <v>0</v>
      </c>
      <c r="O350" s="1">
        <v>3022327</v>
      </c>
      <c r="P350" s="1">
        <v>2590566</v>
      </c>
      <c r="Q350" s="1">
        <v>431761</v>
      </c>
    </row>
    <row r="351" spans="1:17" x14ac:dyDescent="0.25">
      <c r="A351">
        <v>381</v>
      </c>
      <c r="B351">
        <v>688</v>
      </c>
      <c r="C351" s="2">
        <v>43509</v>
      </c>
      <c r="D351" t="s">
        <v>903</v>
      </c>
      <c r="E351">
        <v>31</v>
      </c>
      <c r="F351" t="s">
        <v>8</v>
      </c>
      <c r="G351">
        <v>415</v>
      </c>
      <c r="H351" s="2">
        <v>43509</v>
      </c>
      <c r="I351" t="s">
        <v>273</v>
      </c>
      <c r="J351" t="s">
        <v>6</v>
      </c>
      <c r="K351" t="s">
        <v>904</v>
      </c>
      <c r="L351" t="s">
        <v>905</v>
      </c>
      <c r="M351" s="1">
        <v>41405800</v>
      </c>
      <c r="N351" s="1">
        <v>0</v>
      </c>
      <c r="O351" s="1">
        <v>41405800</v>
      </c>
      <c r="P351" s="1">
        <v>0</v>
      </c>
      <c r="Q351" s="1">
        <v>41405800</v>
      </c>
    </row>
    <row r="352" spans="1:17" x14ac:dyDescent="0.25">
      <c r="A352">
        <v>440</v>
      </c>
      <c r="B352">
        <v>690</v>
      </c>
      <c r="C352" s="2">
        <v>43509</v>
      </c>
      <c r="D352" t="s">
        <v>906</v>
      </c>
      <c r="E352">
        <v>31</v>
      </c>
      <c r="F352" t="s">
        <v>8</v>
      </c>
      <c r="G352">
        <v>432</v>
      </c>
      <c r="H352" s="2">
        <v>43509</v>
      </c>
      <c r="I352" t="s">
        <v>907</v>
      </c>
      <c r="J352" t="s">
        <v>6</v>
      </c>
      <c r="K352" t="s">
        <v>379</v>
      </c>
      <c r="L352" t="s">
        <v>402</v>
      </c>
      <c r="M352" s="1">
        <v>5525975</v>
      </c>
      <c r="N352" s="1">
        <v>0</v>
      </c>
      <c r="O352" s="1">
        <v>5525975</v>
      </c>
      <c r="P352" s="1">
        <v>2550450</v>
      </c>
      <c r="Q352" s="1">
        <v>2975525</v>
      </c>
    </row>
    <row r="353" spans="1:17" x14ac:dyDescent="0.25">
      <c r="A353">
        <v>440</v>
      </c>
      <c r="B353">
        <v>691</v>
      </c>
      <c r="C353" s="2">
        <v>43509</v>
      </c>
      <c r="D353" t="s">
        <v>908</v>
      </c>
      <c r="E353">
        <v>31</v>
      </c>
      <c r="F353" t="s">
        <v>8</v>
      </c>
      <c r="G353">
        <v>483</v>
      </c>
      <c r="H353" s="2">
        <v>43509</v>
      </c>
      <c r="I353" t="s">
        <v>909</v>
      </c>
      <c r="J353" t="s">
        <v>6</v>
      </c>
      <c r="K353" t="s">
        <v>379</v>
      </c>
      <c r="L353" t="s">
        <v>402</v>
      </c>
      <c r="M353" s="1">
        <v>5525975</v>
      </c>
      <c r="N353" s="1">
        <v>0</v>
      </c>
      <c r="O353" s="1">
        <v>5525975</v>
      </c>
      <c r="P353" s="1">
        <v>2550450</v>
      </c>
      <c r="Q353" s="1">
        <v>2975525</v>
      </c>
    </row>
    <row r="354" spans="1:17" x14ac:dyDescent="0.25">
      <c r="A354">
        <v>440</v>
      </c>
      <c r="B354">
        <v>692</v>
      </c>
      <c r="C354" s="2">
        <v>43509</v>
      </c>
      <c r="D354" t="s">
        <v>910</v>
      </c>
      <c r="E354">
        <v>31</v>
      </c>
      <c r="F354" t="s">
        <v>8</v>
      </c>
      <c r="G354">
        <v>431</v>
      </c>
      <c r="H354" s="2">
        <v>43509</v>
      </c>
      <c r="I354" t="s">
        <v>911</v>
      </c>
      <c r="J354" t="s">
        <v>6</v>
      </c>
      <c r="K354" t="s">
        <v>379</v>
      </c>
      <c r="L354" t="s">
        <v>402</v>
      </c>
      <c r="M354" s="1">
        <v>2734347</v>
      </c>
      <c r="N354" s="1">
        <v>0</v>
      </c>
      <c r="O354" s="1">
        <v>2734347</v>
      </c>
      <c r="P354" s="1">
        <v>2343726</v>
      </c>
      <c r="Q354" s="1">
        <v>390621</v>
      </c>
    </row>
    <row r="355" spans="1:17" x14ac:dyDescent="0.25">
      <c r="A355">
        <v>440</v>
      </c>
      <c r="B355">
        <v>693</v>
      </c>
      <c r="C355" s="2">
        <v>43509</v>
      </c>
      <c r="D355" t="s">
        <v>912</v>
      </c>
      <c r="E355">
        <v>31</v>
      </c>
      <c r="F355" t="s">
        <v>8</v>
      </c>
      <c r="G355">
        <v>482</v>
      </c>
      <c r="H355" s="2">
        <v>43509</v>
      </c>
      <c r="I355" t="s">
        <v>913</v>
      </c>
      <c r="J355" t="s">
        <v>6</v>
      </c>
      <c r="K355" t="s">
        <v>379</v>
      </c>
      <c r="L355" t="s">
        <v>402</v>
      </c>
      <c r="M355" s="1">
        <v>3563175</v>
      </c>
      <c r="N355" s="1">
        <v>0</v>
      </c>
      <c r="O355" s="1">
        <v>3563175</v>
      </c>
      <c r="P355" s="1">
        <v>3054150</v>
      </c>
      <c r="Q355" s="1">
        <v>509025</v>
      </c>
    </row>
    <row r="356" spans="1:17" x14ac:dyDescent="0.25">
      <c r="A356">
        <v>440</v>
      </c>
      <c r="B356">
        <v>694</v>
      </c>
      <c r="C356" s="2">
        <v>43509</v>
      </c>
      <c r="D356" t="s">
        <v>914</v>
      </c>
      <c r="E356">
        <v>31</v>
      </c>
      <c r="F356" t="s">
        <v>8</v>
      </c>
      <c r="G356">
        <v>481</v>
      </c>
      <c r="H356" s="2">
        <v>43509</v>
      </c>
      <c r="I356" t="s">
        <v>915</v>
      </c>
      <c r="J356" t="s">
        <v>6</v>
      </c>
      <c r="K356" t="s">
        <v>379</v>
      </c>
      <c r="L356" t="s">
        <v>402</v>
      </c>
      <c r="M356" s="1">
        <v>2788569</v>
      </c>
      <c r="N356" s="1">
        <v>0</v>
      </c>
      <c r="O356" s="1">
        <v>2788569</v>
      </c>
      <c r="P356" s="1">
        <v>2390202</v>
      </c>
      <c r="Q356" s="1">
        <v>398367</v>
      </c>
    </row>
    <row r="357" spans="1:17" x14ac:dyDescent="0.25">
      <c r="A357">
        <v>440</v>
      </c>
      <c r="B357">
        <v>695</v>
      </c>
      <c r="C357" s="2">
        <v>43509</v>
      </c>
      <c r="D357" t="s">
        <v>916</v>
      </c>
      <c r="E357">
        <v>31</v>
      </c>
      <c r="F357" t="s">
        <v>8</v>
      </c>
      <c r="G357">
        <v>430</v>
      </c>
      <c r="H357" s="2">
        <v>43509</v>
      </c>
      <c r="I357" t="s">
        <v>917</v>
      </c>
      <c r="J357" t="s">
        <v>6</v>
      </c>
      <c r="K357" t="s">
        <v>379</v>
      </c>
      <c r="L357" t="s">
        <v>402</v>
      </c>
      <c r="M357" s="1">
        <v>2734347</v>
      </c>
      <c r="N357" s="1">
        <v>0</v>
      </c>
      <c r="O357" s="1">
        <v>2734347</v>
      </c>
      <c r="P357" s="1">
        <v>2343726</v>
      </c>
      <c r="Q357" s="1">
        <v>390621</v>
      </c>
    </row>
    <row r="358" spans="1:17" x14ac:dyDescent="0.25">
      <c r="A358">
        <v>440</v>
      </c>
      <c r="B358">
        <v>696</v>
      </c>
      <c r="C358" s="2">
        <v>43509</v>
      </c>
      <c r="D358" t="s">
        <v>918</v>
      </c>
      <c r="E358">
        <v>31</v>
      </c>
      <c r="F358" t="s">
        <v>8</v>
      </c>
      <c r="G358">
        <v>480</v>
      </c>
      <c r="H358" s="2">
        <v>43509</v>
      </c>
      <c r="I358" t="s">
        <v>919</v>
      </c>
      <c r="J358" t="s">
        <v>6</v>
      </c>
      <c r="K358" t="s">
        <v>379</v>
      </c>
      <c r="L358" t="s">
        <v>402</v>
      </c>
      <c r="M358" s="1">
        <v>3828083</v>
      </c>
      <c r="N358" s="1">
        <v>0</v>
      </c>
      <c r="O358" s="1">
        <v>3828083</v>
      </c>
      <c r="P358" s="1">
        <v>3281214</v>
      </c>
      <c r="Q358" s="1">
        <v>546869</v>
      </c>
    </row>
    <row r="359" spans="1:17" x14ac:dyDescent="0.25">
      <c r="A359">
        <v>440</v>
      </c>
      <c r="B359">
        <v>697</v>
      </c>
      <c r="C359" s="2">
        <v>43509</v>
      </c>
      <c r="D359" t="s">
        <v>920</v>
      </c>
      <c r="E359">
        <v>31</v>
      </c>
      <c r="F359" t="s">
        <v>8</v>
      </c>
      <c r="G359">
        <v>479</v>
      </c>
      <c r="H359" s="2">
        <v>43509</v>
      </c>
      <c r="I359" t="s">
        <v>921</v>
      </c>
      <c r="J359" t="s">
        <v>6</v>
      </c>
      <c r="K359" t="s">
        <v>379</v>
      </c>
      <c r="L359" t="s">
        <v>402</v>
      </c>
      <c r="M359" s="1">
        <v>3299296</v>
      </c>
      <c r="N359" s="1">
        <v>0</v>
      </c>
      <c r="O359" s="1">
        <v>3299296</v>
      </c>
      <c r="P359" s="1">
        <v>2827968</v>
      </c>
      <c r="Q359" s="1">
        <v>471328</v>
      </c>
    </row>
    <row r="360" spans="1:17" x14ac:dyDescent="0.25">
      <c r="A360">
        <v>440</v>
      </c>
      <c r="B360">
        <v>698</v>
      </c>
      <c r="C360" s="2">
        <v>43509</v>
      </c>
      <c r="D360" t="s">
        <v>922</v>
      </c>
      <c r="E360">
        <v>31</v>
      </c>
      <c r="F360" t="s">
        <v>8</v>
      </c>
      <c r="G360">
        <v>429</v>
      </c>
      <c r="H360" s="2">
        <v>43509</v>
      </c>
      <c r="I360" t="s">
        <v>923</v>
      </c>
      <c r="J360" t="s">
        <v>6</v>
      </c>
      <c r="K360" t="s">
        <v>379</v>
      </c>
      <c r="L360" t="s">
        <v>402</v>
      </c>
      <c r="M360" s="1">
        <v>2734347</v>
      </c>
      <c r="N360" s="1">
        <v>0</v>
      </c>
      <c r="O360" s="1">
        <v>2734347</v>
      </c>
      <c r="P360" s="1">
        <v>2343726</v>
      </c>
      <c r="Q360" s="1">
        <v>390621</v>
      </c>
    </row>
    <row r="361" spans="1:17" x14ac:dyDescent="0.25">
      <c r="A361">
        <v>440</v>
      </c>
      <c r="B361">
        <v>699</v>
      </c>
      <c r="C361" s="2">
        <v>43509</v>
      </c>
      <c r="D361" t="s">
        <v>924</v>
      </c>
      <c r="E361">
        <v>31</v>
      </c>
      <c r="F361" t="s">
        <v>8</v>
      </c>
      <c r="G361">
        <v>428</v>
      </c>
      <c r="H361" s="2">
        <v>43509</v>
      </c>
      <c r="I361" t="s">
        <v>925</v>
      </c>
      <c r="J361" t="s">
        <v>6</v>
      </c>
      <c r="K361" t="s">
        <v>379</v>
      </c>
      <c r="L361" t="s">
        <v>402</v>
      </c>
      <c r="M361" s="1">
        <v>3330061</v>
      </c>
      <c r="N361" s="1">
        <v>0</v>
      </c>
      <c r="O361" s="1">
        <v>3330061</v>
      </c>
      <c r="P361" s="1">
        <v>2854338</v>
      </c>
      <c r="Q361" s="1">
        <v>475723</v>
      </c>
    </row>
    <row r="362" spans="1:17" x14ac:dyDescent="0.25">
      <c r="A362">
        <v>440</v>
      </c>
      <c r="B362">
        <v>700</v>
      </c>
      <c r="C362" s="2">
        <v>43509</v>
      </c>
      <c r="D362" t="s">
        <v>926</v>
      </c>
      <c r="E362">
        <v>31</v>
      </c>
      <c r="F362" t="s">
        <v>8</v>
      </c>
      <c r="G362">
        <v>427</v>
      </c>
      <c r="H362" s="2">
        <v>43509</v>
      </c>
      <c r="I362" t="s">
        <v>927</v>
      </c>
      <c r="J362" t="s">
        <v>6</v>
      </c>
      <c r="K362" t="s">
        <v>379</v>
      </c>
      <c r="L362" t="s">
        <v>402</v>
      </c>
      <c r="M362" s="1">
        <v>2788569</v>
      </c>
      <c r="N362" s="1">
        <v>0</v>
      </c>
      <c r="O362" s="1">
        <v>2788569</v>
      </c>
      <c r="P362" s="1">
        <v>2390202</v>
      </c>
      <c r="Q362" s="1">
        <v>398367</v>
      </c>
    </row>
    <row r="363" spans="1:17" x14ac:dyDescent="0.25">
      <c r="A363">
        <v>440</v>
      </c>
      <c r="B363">
        <v>701</v>
      </c>
      <c r="C363" s="2">
        <v>43509</v>
      </c>
      <c r="D363" t="s">
        <v>928</v>
      </c>
      <c r="E363">
        <v>31</v>
      </c>
      <c r="F363" t="s">
        <v>8</v>
      </c>
      <c r="G363">
        <v>478</v>
      </c>
      <c r="H363" s="2">
        <v>43509</v>
      </c>
      <c r="I363" t="s">
        <v>929</v>
      </c>
      <c r="J363" t="s">
        <v>6</v>
      </c>
      <c r="K363" t="s">
        <v>379</v>
      </c>
      <c r="L363" t="s">
        <v>402</v>
      </c>
      <c r="M363" s="1">
        <v>3374280</v>
      </c>
      <c r="N363" s="1">
        <v>0</v>
      </c>
      <c r="O363" s="1">
        <v>3374280</v>
      </c>
      <c r="P363" s="1">
        <v>2892240</v>
      </c>
      <c r="Q363" s="1">
        <v>482040</v>
      </c>
    </row>
    <row r="364" spans="1:17" x14ac:dyDescent="0.25">
      <c r="A364">
        <v>440</v>
      </c>
      <c r="B364">
        <v>702</v>
      </c>
      <c r="C364" s="2">
        <v>43509</v>
      </c>
      <c r="D364" t="s">
        <v>930</v>
      </c>
      <c r="E364">
        <v>31</v>
      </c>
      <c r="F364" t="s">
        <v>8</v>
      </c>
      <c r="G364">
        <v>426</v>
      </c>
      <c r="H364" s="2">
        <v>43509</v>
      </c>
      <c r="I364" t="s">
        <v>931</v>
      </c>
      <c r="J364" t="s">
        <v>6</v>
      </c>
      <c r="K364" t="s">
        <v>379</v>
      </c>
      <c r="L364" t="s">
        <v>402</v>
      </c>
      <c r="M364" s="1">
        <v>3614814</v>
      </c>
      <c r="N364" s="1">
        <v>0</v>
      </c>
      <c r="O364" s="1">
        <v>3614814</v>
      </c>
      <c r="P364" s="1">
        <v>3098412</v>
      </c>
      <c r="Q364" s="1">
        <v>516402</v>
      </c>
    </row>
    <row r="365" spans="1:17" x14ac:dyDescent="0.25">
      <c r="A365">
        <v>440</v>
      </c>
      <c r="B365">
        <v>703</v>
      </c>
      <c r="C365" s="2">
        <v>43509</v>
      </c>
      <c r="D365" t="s">
        <v>932</v>
      </c>
      <c r="E365">
        <v>31</v>
      </c>
      <c r="F365" t="s">
        <v>8</v>
      </c>
      <c r="G365">
        <v>477</v>
      </c>
      <c r="H365" s="2">
        <v>43509</v>
      </c>
      <c r="I365" t="s">
        <v>933</v>
      </c>
      <c r="J365" t="s">
        <v>6</v>
      </c>
      <c r="K365" t="s">
        <v>379</v>
      </c>
      <c r="L365" t="s">
        <v>402</v>
      </c>
      <c r="M365" s="1">
        <v>2924376</v>
      </c>
      <c r="N365" s="1">
        <v>0</v>
      </c>
      <c r="O365" s="1">
        <v>2924376</v>
      </c>
      <c r="P365" s="1">
        <v>2506608</v>
      </c>
      <c r="Q365" s="1">
        <v>417768</v>
      </c>
    </row>
    <row r="366" spans="1:17" x14ac:dyDescent="0.25">
      <c r="A366">
        <v>440</v>
      </c>
      <c r="B366">
        <v>704</v>
      </c>
      <c r="C366" s="2">
        <v>43509</v>
      </c>
      <c r="D366" t="s">
        <v>934</v>
      </c>
      <c r="E366">
        <v>31</v>
      </c>
      <c r="F366" t="s">
        <v>8</v>
      </c>
      <c r="G366">
        <v>476</v>
      </c>
      <c r="H366" s="2">
        <v>43509</v>
      </c>
      <c r="I366" t="s">
        <v>935</v>
      </c>
      <c r="J366" t="s">
        <v>6</v>
      </c>
      <c r="K366" t="s">
        <v>379</v>
      </c>
      <c r="L366" t="s">
        <v>402</v>
      </c>
      <c r="M366" s="1">
        <v>4846797</v>
      </c>
      <c r="N366" s="1">
        <v>0</v>
      </c>
      <c r="O366" s="1">
        <v>4846797</v>
      </c>
      <c r="P366" s="1">
        <v>3231198</v>
      </c>
      <c r="Q366" s="1">
        <v>1615599</v>
      </c>
    </row>
    <row r="367" spans="1:17" x14ac:dyDescent="0.25">
      <c r="A367">
        <v>440</v>
      </c>
      <c r="B367">
        <v>705</v>
      </c>
      <c r="C367" s="2">
        <v>43509</v>
      </c>
      <c r="D367" t="s">
        <v>936</v>
      </c>
      <c r="E367">
        <v>31</v>
      </c>
      <c r="F367" t="s">
        <v>8</v>
      </c>
      <c r="G367">
        <v>488</v>
      </c>
      <c r="H367" s="2">
        <v>43509</v>
      </c>
      <c r="I367" t="s">
        <v>937</v>
      </c>
      <c r="J367" t="s">
        <v>6</v>
      </c>
      <c r="K367" t="s">
        <v>379</v>
      </c>
      <c r="L367" t="s">
        <v>402</v>
      </c>
      <c r="M367" s="1">
        <v>3253334</v>
      </c>
      <c r="N367" s="1">
        <v>0</v>
      </c>
      <c r="O367" s="1">
        <v>3253334</v>
      </c>
      <c r="P367" s="1">
        <v>2788572</v>
      </c>
      <c r="Q367" s="1">
        <v>464762</v>
      </c>
    </row>
    <row r="368" spans="1:17" x14ac:dyDescent="0.25">
      <c r="A368">
        <v>440</v>
      </c>
      <c r="B368">
        <v>706</v>
      </c>
      <c r="C368" s="2">
        <v>43509</v>
      </c>
      <c r="D368" t="s">
        <v>938</v>
      </c>
      <c r="E368">
        <v>31</v>
      </c>
      <c r="F368" t="s">
        <v>8</v>
      </c>
      <c r="G368">
        <v>475</v>
      </c>
      <c r="H368" s="2">
        <v>43509</v>
      </c>
      <c r="I368" t="s">
        <v>939</v>
      </c>
      <c r="J368" t="s">
        <v>6</v>
      </c>
      <c r="K368" t="s">
        <v>379</v>
      </c>
      <c r="L368" t="s">
        <v>402</v>
      </c>
      <c r="M368" s="1">
        <v>2840208</v>
      </c>
      <c r="N368" s="1">
        <v>0</v>
      </c>
      <c r="O368" s="1">
        <v>2840208</v>
      </c>
      <c r="P368" s="1">
        <v>2434464</v>
      </c>
      <c r="Q368" s="1">
        <v>405744</v>
      </c>
    </row>
    <row r="369" spans="1:17" x14ac:dyDescent="0.25">
      <c r="A369">
        <v>440</v>
      </c>
      <c r="B369">
        <v>707</v>
      </c>
      <c r="C369" s="2">
        <v>43509</v>
      </c>
      <c r="D369" t="s">
        <v>940</v>
      </c>
      <c r="E369">
        <v>31</v>
      </c>
      <c r="F369" t="s">
        <v>8</v>
      </c>
      <c r="G369">
        <v>489</v>
      </c>
      <c r="H369" s="2">
        <v>43509</v>
      </c>
      <c r="I369" t="s">
        <v>941</v>
      </c>
      <c r="J369" t="s">
        <v>6</v>
      </c>
      <c r="K369" t="s">
        <v>379</v>
      </c>
      <c r="L369" t="s">
        <v>402</v>
      </c>
      <c r="M369" s="1">
        <v>3490872</v>
      </c>
      <c r="N369" s="1">
        <v>0</v>
      </c>
      <c r="O369" s="1">
        <v>3490872</v>
      </c>
      <c r="P369" s="1">
        <v>2992176</v>
      </c>
      <c r="Q369" s="1">
        <v>498696</v>
      </c>
    </row>
    <row r="370" spans="1:17" x14ac:dyDescent="0.25">
      <c r="A370">
        <v>440</v>
      </c>
      <c r="B370">
        <v>708</v>
      </c>
      <c r="C370" s="2">
        <v>43509</v>
      </c>
      <c r="D370" t="s">
        <v>942</v>
      </c>
      <c r="E370">
        <v>31</v>
      </c>
      <c r="F370" t="s">
        <v>8</v>
      </c>
      <c r="G370">
        <v>474</v>
      </c>
      <c r="H370" s="2">
        <v>43509</v>
      </c>
      <c r="I370" t="s">
        <v>943</v>
      </c>
      <c r="J370" t="s">
        <v>6</v>
      </c>
      <c r="K370" t="s">
        <v>379</v>
      </c>
      <c r="L370" t="s">
        <v>402</v>
      </c>
      <c r="M370" s="1">
        <v>3873016</v>
      </c>
      <c r="N370" s="1">
        <v>0</v>
      </c>
      <c r="O370" s="1">
        <v>3873016</v>
      </c>
      <c r="P370" s="1">
        <v>3319728</v>
      </c>
      <c r="Q370" s="1">
        <v>553288</v>
      </c>
    </row>
    <row r="371" spans="1:17" x14ac:dyDescent="0.25">
      <c r="A371">
        <v>440</v>
      </c>
      <c r="B371">
        <v>709</v>
      </c>
      <c r="C371" s="2">
        <v>43509</v>
      </c>
      <c r="D371" t="s">
        <v>944</v>
      </c>
      <c r="E371">
        <v>31</v>
      </c>
      <c r="F371" t="s">
        <v>8</v>
      </c>
      <c r="G371">
        <v>490</v>
      </c>
      <c r="H371" s="2">
        <v>43509</v>
      </c>
      <c r="I371" t="s">
        <v>945</v>
      </c>
      <c r="J371" t="s">
        <v>6</v>
      </c>
      <c r="K371" t="s">
        <v>379</v>
      </c>
      <c r="L371" t="s">
        <v>402</v>
      </c>
      <c r="M371" s="1">
        <v>2924376</v>
      </c>
      <c r="N371" s="1">
        <v>0</v>
      </c>
      <c r="O371" s="1">
        <v>2924376</v>
      </c>
      <c r="P371" s="1">
        <v>2506608</v>
      </c>
      <c r="Q371" s="1">
        <v>417768</v>
      </c>
    </row>
    <row r="372" spans="1:17" x14ac:dyDescent="0.25">
      <c r="A372">
        <v>440</v>
      </c>
      <c r="B372">
        <v>710</v>
      </c>
      <c r="C372" s="2">
        <v>43509</v>
      </c>
      <c r="D372" t="s">
        <v>946</v>
      </c>
      <c r="E372">
        <v>31</v>
      </c>
      <c r="F372" t="s">
        <v>8</v>
      </c>
      <c r="G372">
        <v>473</v>
      </c>
      <c r="H372" s="2">
        <v>43509</v>
      </c>
      <c r="I372" t="s">
        <v>947</v>
      </c>
      <c r="J372" t="s">
        <v>6</v>
      </c>
      <c r="K372" t="s">
        <v>379</v>
      </c>
      <c r="L372" t="s">
        <v>402</v>
      </c>
      <c r="M372" s="1">
        <v>3459890</v>
      </c>
      <c r="N372" s="1">
        <v>0</v>
      </c>
      <c r="O372" s="1">
        <v>3459890</v>
      </c>
      <c r="P372" s="1">
        <v>2965620</v>
      </c>
      <c r="Q372" s="1">
        <v>494270</v>
      </c>
    </row>
    <row r="373" spans="1:17" x14ac:dyDescent="0.25">
      <c r="A373">
        <v>440</v>
      </c>
      <c r="B373">
        <v>711</v>
      </c>
      <c r="C373" s="2">
        <v>43509</v>
      </c>
      <c r="D373" t="s">
        <v>948</v>
      </c>
      <c r="E373">
        <v>31</v>
      </c>
      <c r="F373" t="s">
        <v>8</v>
      </c>
      <c r="G373">
        <v>472</v>
      </c>
      <c r="H373" s="2">
        <v>43509</v>
      </c>
      <c r="I373" t="s">
        <v>949</v>
      </c>
      <c r="J373" t="s">
        <v>6</v>
      </c>
      <c r="K373" t="s">
        <v>379</v>
      </c>
      <c r="L373" t="s">
        <v>402</v>
      </c>
      <c r="M373" s="1">
        <v>3157315</v>
      </c>
      <c r="N373" s="1">
        <v>0</v>
      </c>
      <c r="O373" s="1">
        <v>3157315</v>
      </c>
      <c r="P373" s="1">
        <v>2706270</v>
      </c>
      <c r="Q373" s="1">
        <v>451045</v>
      </c>
    </row>
    <row r="374" spans="1:17" x14ac:dyDescent="0.25">
      <c r="A374">
        <v>440</v>
      </c>
      <c r="B374">
        <v>712</v>
      </c>
      <c r="C374" s="2">
        <v>43509</v>
      </c>
      <c r="D374" t="s">
        <v>950</v>
      </c>
      <c r="E374">
        <v>31</v>
      </c>
      <c r="F374" t="s">
        <v>8</v>
      </c>
      <c r="G374">
        <v>471</v>
      </c>
      <c r="H374" s="2">
        <v>43509</v>
      </c>
      <c r="I374" t="s">
        <v>951</v>
      </c>
      <c r="J374" t="s">
        <v>6</v>
      </c>
      <c r="K374" t="s">
        <v>379</v>
      </c>
      <c r="L374" t="s">
        <v>402</v>
      </c>
      <c r="M374" s="1">
        <v>3619000</v>
      </c>
      <c r="N374" s="1">
        <v>0</v>
      </c>
      <c r="O374" s="1">
        <v>3619000</v>
      </c>
      <c r="P374" s="1">
        <v>3102000</v>
      </c>
      <c r="Q374" s="1">
        <v>517000</v>
      </c>
    </row>
    <row r="375" spans="1:17" x14ac:dyDescent="0.25">
      <c r="A375">
        <v>440</v>
      </c>
      <c r="B375">
        <v>713</v>
      </c>
      <c r="C375" s="2">
        <v>43509</v>
      </c>
      <c r="D375" t="s">
        <v>952</v>
      </c>
      <c r="E375">
        <v>31</v>
      </c>
      <c r="F375" t="s">
        <v>8</v>
      </c>
      <c r="G375">
        <v>469</v>
      </c>
      <c r="H375" s="2">
        <v>43509</v>
      </c>
      <c r="I375" t="s">
        <v>953</v>
      </c>
      <c r="J375" t="s">
        <v>6</v>
      </c>
      <c r="K375" t="s">
        <v>379</v>
      </c>
      <c r="L375" t="s">
        <v>402</v>
      </c>
      <c r="M375" s="1">
        <v>7413991</v>
      </c>
      <c r="N375" s="1">
        <v>0</v>
      </c>
      <c r="O375" s="1">
        <v>7413991</v>
      </c>
      <c r="P375" s="1">
        <v>2281228</v>
      </c>
      <c r="Q375" s="1">
        <v>5132763</v>
      </c>
    </row>
    <row r="376" spans="1:17" x14ac:dyDescent="0.25">
      <c r="A376">
        <v>440</v>
      </c>
      <c r="B376">
        <v>714</v>
      </c>
      <c r="C376" s="2">
        <v>43509</v>
      </c>
      <c r="D376" t="s">
        <v>954</v>
      </c>
      <c r="E376">
        <v>31</v>
      </c>
      <c r="F376" t="s">
        <v>8</v>
      </c>
      <c r="G376">
        <v>491</v>
      </c>
      <c r="H376" s="2">
        <v>43509</v>
      </c>
      <c r="I376" t="s">
        <v>955</v>
      </c>
      <c r="J376" t="s">
        <v>6</v>
      </c>
      <c r="K376" t="s">
        <v>379</v>
      </c>
      <c r="L376" t="s">
        <v>402</v>
      </c>
      <c r="M376" s="1">
        <v>3017000</v>
      </c>
      <c r="N376" s="1">
        <v>0</v>
      </c>
      <c r="O376" s="1">
        <v>3017000</v>
      </c>
      <c r="P376" s="1">
        <v>2586000</v>
      </c>
      <c r="Q376" s="1">
        <v>431000</v>
      </c>
    </row>
    <row r="377" spans="1:17" x14ac:dyDescent="0.25">
      <c r="A377">
        <v>440</v>
      </c>
      <c r="B377">
        <v>715</v>
      </c>
      <c r="C377" s="2">
        <v>43509</v>
      </c>
      <c r="D377" t="s">
        <v>956</v>
      </c>
      <c r="E377">
        <v>31</v>
      </c>
      <c r="F377" t="s">
        <v>8</v>
      </c>
      <c r="G377">
        <v>470</v>
      </c>
      <c r="H377" s="2">
        <v>43509</v>
      </c>
      <c r="I377" t="s">
        <v>957</v>
      </c>
      <c r="J377" t="s">
        <v>6</v>
      </c>
      <c r="K377" t="s">
        <v>379</v>
      </c>
      <c r="L377" t="s">
        <v>402</v>
      </c>
      <c r="M377" s="1">
        <v>3445274</v>
      </c>
      <c r="N377" s="1">
        <v>0</v>
      </c>
      <c r="O377" s="1">
        <v>3445274</v>
      </c>
      <c r="P377" s="1">
        <v>2953092</v>
      </c>
      <c r="Q377" s="1">
        <v>492182</v>
      </c>
    </row>
    <row r="378" spans="1:17" x14ac:dyDescent="0.25">
      <c r="A378">
        <v>440</v>
      </c>
      <c r="B378">
        <v>716</v>
      </c>
      <c r="C378" s="2">
        <v>43509</v>
      </c>
      <c r="D378" t="s">
        <v>958</v>
      </c>
      <c r="E378">
        <v>31</v>
      </c>
      <c r="F378" t="s">
        <v>8</v>
      </c>
      <c r="G378">
        <v>443</v>
      </c>
      <c r="H378" s="2">
        <v>43509</v>
      </c>
      <c r="I378" t="s">
        <v>959</v>
      </c>
      <c r="J378" t="s">
        <v>6</v>
      </c>
      <c r="K378" t="s">
        <v>379</v>
      </c>
      <c r="L378" t="s">
        <v>402</v>
      </c>
      <c r="M378" s="1">
        <v>6236100</v>
      </c>
      <c r="N378" s="1">
        <v>0</v>
      </c>
      <c r="O378" s="1">
        <v>6236100</v>
      </c>
      <c r="P378" s="1">
        <v>2878200</v>
      </c>
      <c r="Q378" s="1">
        <v>3357900</v>
      </c>
    </row>
    <row r="379" spans="1:17" x14ac:dyDescent="0.25">
      <c r="A379">
        <v>440</v>
      </c>
      <c r="B379">
        <v>717</v>
      </c>
      <c r="C379" s="2">
        <v>43509</v>
      </c>
      <c r="D379" t="s">
        <v>960</v>
      </c>
      <c r="E379">
        <v>31</v>
      </c>
      <c r="F379" t="s">
        <v>8</v>
      </c>
      <c r="G379">
        <v>425</v>
      </c>
      <c r="H379" s="2">
        <v>43509</v>
      </c>
      <c r="I379" t="s">
        <v>961</v>
      </c>
      <c r="J379" t="s">
        <v>6</v>
      </c>
      <c r="K379" t="s">
        <v>379</v>
      </c>
      <c r="L379" t="s">
        <v>402</v>
      </c>
      <c r="M379" s="1">
        <v>3383254</v>
      </c>
      <c r="N379" s="1">
        <v>0</v>
      </c>
      <c r="O379" s="1">
        <v>3383254</v>
      </c>
      <c r="P379" s="1">
        <v>2899932</v>
      </c>
      <c r="Q379" s="1">
        <v>483322</v>
      </c>
    </row>
    <row r="380" spans="1:17" x14ac:dyDescent="0.25">
      <c r="A380">
        <v>440</v>
      </c>
      <c r="B380">
        <v>718</v>
      </c>
      <c r="C380" s="2">
        <v>43509</v>
      </c>
      <c r="D380" t="s">
        <v>962</v>
      </c>
      <c r="E380">
        <v>31</v>
      </c>
      <c r="F380" t="s">
        <v>8</v>
      </c>
      <c r="G380">
        <v>492</v>
      </c>
      <c r="H380" s="2">
        <v>43507</v>
      </c>
      <c r="I380" t="s">
        <v>963</v>
      </c>
      <c r="J380" t="s">
        <v>6</v>
      </c>
      <c r="K380" t="s">
        <v>379</v>
      </c>
      <c r="L380" t="s">
        <v>402</v>
      </c>
      <c r="M380" s="1">
        <v>2788569</v>
      </c>
      <c r="N380" s="1">
        <v>0</v>
      </c>
      <c r="O380" s="1">
        <v>2788569</v>
      </c>
      <c r="P380" s="1">
        <v>2390202</v>
      </c>
      <c r="Q380" s="1">
        <v>398367</v>
      </c>
    </row>
    <row r="381" spans="1:17" x14ac:dyDescent="0.25">
      <c r="A381">
        <v>440</v>
      </c>
      <c r="B381">
        <v>719</v>
      </c>
      <c r="C381" s="2">
        <v>43509</v>
      </c>
      <c r="D381" t="s">
        <v>964</v>
      </c>
      <c r="E381">
        <v>31</v>
      </c>
      <c r="F381" t="s">
        <v>8</v>
      </c>
      <c r="G381">
        <v>468</v>
      </c>
      <c r="H381" s="2">
        <v>43509</v>
      </c>
      <c r="I381" t="s">
        <v>965</v>
      </c>
      <c r="J381" t="s">
        <v>6</v>
      </c>
      <c r="K381" t="s">
        <v>379</v>
      </c>
      <c r="L381" t="s">
        <v>402</v>
      </c>
      <c r="M381" s="1">
        <v>3718092</v>
      </c>
      <c r="N381" s="1">
        <v>0</v>
      </c>
      <c r="O381" s="1">
        <v>3718092</v>
      </c>
      <c r="P381" s="1">
        <v>3186936</v>
      </c>
      <c r="Q381" s="1">
        <v>531156</v>
      </c>
    </row>
    <row r="382" spans="1:17" x14ac:dyDescent="0.25">
      <c r="A382">
        <v>440</v>
      </c>
      <c r="B382">
        <v>720</v>
      </c>
      <c r="C382" s="2">
        <v>43509</v>
      </c>
      <c r="D382" t="s">
        <v>966</v>
      </c>
      <c r="E382">
        <v>31</v>
      </c>
      <c r="F382" t="s">
        <v>8</v>
      </c>
      <c r="G382">
        <v>444</v>
      </c>
      <c r="H382" s="2">
        <v>43509</v>
      </c>
      <c r="I382" t="s">
        <v>967</v>
      </c>
      <c r="J382" t="s">
        <v>6</v>
      </c>
      <c r="K382" t="s">
        <v>379</v>
      </c>
      <c r="L382" t="s">
        <v>402</v>
      </c>
      <c r="M382" s="1">
        <v>7109297</v>
      </c>
      <c r="N382" s="1">
        <v>0</v>
      </c>
      <c r="O382" s="1">
        <v>7109297</v>
      </c>
      <c r="P382" s="1">
        <v>3281214</v>
      </c>
      <c r="Q382" s="1">
        <v>3828083</v>
      </c>
    </row>
    <row r="383" spans="1:17" x14ac:dyDescent="0.25">
      <c r="A383">
        <v>440</v>
      </c>
      <c r="B383">
        <v>721</v>
      </c>
      <c r="C383" s="2">
        <v>43509</v>
      </c>
      <c r="D383" t="s">
        <v>968</v>
      </c>
      <c r="E383">
        <v>31</v>
      </c>
      <c r="F383" t="s">
        <v>8</v>
      </c>
      <c r="G383">
        <v>493</v>
      </c>
      <c r="H383" s="2">
        <v>43509</v>
      </c>
      <c r="I383" t="s">
        <v>969</v>
      </c>
      <c r="J383" t="s">
        <v>6</v>
      </c>
      <c r="K383" t="s">
        <v>379</v>
      </c>
      <c r="L383" t="s">
        <v>402</v>
      </c>
      <c r="M383" s="1">
        <v>3363360</v>
      </c>
      <c r="N383" s="1">
        <v>0</v>
      </c>
      <c r="O383" s="1">
        <v>3363360</v>
      </c>
      <c r="P383" s="1">
        <v>2882880</v>
      </c>
      <c r="Q383" s="1">
        <v>480480</v>
      </c>
    </row>
    <row r="384" spans="1:17" x14ac:dyDescent="0.25">
      <c r="A384">
        <v>440</v>
      </c>
      <c r="B384">
        <v>722</v>
      </c>
      <c r="C384" s="2">
        <v>43509</v>
      </c>
      <c r="D384" t="s">
        <v>970</v>
      </c>
      <c r="E384">
        <v>31</v>
      </c>
      <c r="F384" t="s">
        <v>8</v>
      </c>
      <c r="G384">
        <v>467</v>
      </c>
      <c r="H384" s="2">
        <v>43509</v>
      </c>
      <c r="I384" t="s">
        <v>971</v>
      </c>
      <c r="J384" t="s">
        <v>6</v>
      </c>
      <c r="K384" t="s">
        <v>379</v>
      </c>
      <c r="L384" t="s">
        <v>402</v>
      </c>
      <c r="M384" s="1">
        <v>2734347</v>
      </c>
      <c r="N384" s="1">
        <v>0</v>
      </c>
      <c r="O384" s="1">
        <v>2734347</v>
      </c>
      <c r="P384" s="1">
        <v>2343726</v>
      </c>
      <c r="Q384" s="1">
        <v>390621</v>
      </c>
    </row>
    <row r="385" spans="1:17" x14ac:dyDescent="0.25">
      <c r="A385">
        <v>440</v>
      </c>
      <c r="B385">
        <v>723</v>
      </c>
      <c r="C385" s="2">
        <v>43509</v>
      </c>
      <c r="D385" t="s">
        <v>972</v>
      </c>
      <c r="E385">
        <v>31</v>
      </c>
      <c r="F385" t="s">
        <v>8</v>
      </c>
      <c r="G385">
        <v>466</v>
      </c>
      <c r="H385" s="2">
        <v>43509</v>
      </c>
      <c r="I385" t="s">
        <v>973</v>
      </c>
      <c r="J385" t="s">
        <v>6</v>
      </c>
      <c r="K385" t="s">
        <v>379</v>
      </c>
      <c r="L385" t="s">
        <v>402</v>
      </c>
      <c r="M385" s="1">
        <v>3363507</v>
      </c>
      <c r="N385" s="1">
        <v>0</v>
      </c>
      <c r="O385" s="1">
        <v>3363507</v>
      </c>
      <c r="P385" s="1">
        <v>2883006</v>
      </c>
      <c r="Q385" s="1">
        <v>480501</v>
      </c>
    </row>
    <row r="386" spans="1:17" x14ac:dyDescent="0.25">
      <c r="A386">
        <v>440</v>
      </c>
      <c r="B386">
        <v>724</v>
      </c>
      <c r="C386" s="2">
        <v>43509</v>
      </c>
      <c r="D386" t="s">
        <v>974</v>
      </c>
      <c r="E386">
        <v>31</v>
      </c>
      <c r="F386" t="s">
        <v>8</v>
      </c>
      <c r="G386">
        <v>494</v>
      </c>
      <c r="H386" s="2">
        <v>43509</v>
      </c>
      <c r="I386" t="s">
        <v>975</v>
      </c>
      <c r="J386" t="s">
        <v>6</v>
      </c>
      <c r="K386" t="s">
        <v>379</v>
      </c>
      <c r="L386" t="s">
        <v>402</v>
      </c>
      <c r="M386" s="1">
        <v>2750923</v>
      </c>
      <c r="N386" s="1">
        <v>0</v>
      </c>
      <c r="O386" s="1">
        <v>2750923</v>
      </c>
      <c r="P386" s="1">
        <v>2357934</v>
      </c>
      <c r="Q386" s="1">
        <v>392989</v>
      </c>
    </row>
    <row r="387" spans="1:17" x14ac:dyDescent="0.25">
      <c r="A387">
        <v>440</v>
      </c>
      <c r="B387">
        <v>725</v>
      </c>
      <c r="C387" s="2">
        <v>43509</v>
      </c>
      <c r="D387" t="s">
        <v>976</v>
      </c>
      <c r="E387">
        <v>31</v>
      </c>
      <c r="F387" t="s">
        <v>8</v>
      </c>
      <c r="G387">
        <v>495</v>
      </c>
      <c r="H387" s="2">
        <v>43509</v>
      </c>
      <c r="I387" t="s">
        <v>977</v>
      </c>
      <c r="J387" t="s">
        <v>6</v>
      </c>
      <c r="K387" t="s">
        <v>379</v>
      </c>
      <c r="L387" t="s">
        <v>402</v>
      </c>
      <c r="M387" s="1">
        <v>3318945</v>
      </c>
      <c r="N387" s="1">
        <v>0</v>
      </c>
      <c r="O387" s="1">
        <v>3318945</v>
      </c>
      <c r="P387" s="1">
        <v>2844810</v>
      </c>
      <c r="Q387" s="1">
        <v>474135</v>
      </c>
    </row>
    <row r="388" spans="1:17" x14ac:dyDescent="0.25">
      <c r="A388">
        <v>440</v>
      </c>
      <c r="B388">
        <v>726</v>
      </c>
      <c r="C388" s="2">
        <v>43509</v>
      </c>
      <c r="D388" t="s">
        <v>978</v>
      </c>
      <c r="E388">
        <v>31</v>
      </c>
      <c r="F388" t="s">
        <v>8</v>
      </c>
      <c r="G388">
        <v>433</v>
      </c>
      <c r="H388" s="2">
        <v>43509</v>
      </c>
      <c r="I388" t="s">
        <v>979</v>
      </c>
      <c r="J388" t="s">
        <v>6</v>
      </c>
      <c r="K388" t="s">
        <v>379</v>
      </c>
      <c r="L388" t="s">
        <v>402</v>
      </c>
      <c r="M388" s="1">
        <v>2734347</v>
      </c>
      <c r="N388" s="1">
        <v>0</v>
      </c>
      <c r="O388" s="1">
        <v>2734347</v>
      </c>
      <c r="P388" s="1">
        <v>2343726</v>
      </c>
      <c r="Q388" s="1">
        <v>390621</v>
      </c>
    </row>
    <row r="389" spans="1:17" x14ac:dyDescent="0.25">
      <c r="A389">
        <v>440</v>
      </c>
      <c r="B389">
        <v>727</v>
      </c>
      <c r="C389" s="2">
        <v>43509</v>
      </c>
      <c r="D389" t="s">
        <v>980</v>
      </c>
      <c r="E389">
        <v>31</v>
      </c>
      <c r="F389" t="s">
        <v>8</v>
      </c>
      <c r="G389">
        <v>497</v>
      </c>
      <c r="H389" s="2">
        <v>43509</v>
      </c>
      <c r="I389" t="s">
        <v>981</v>
      </c>
      <c r="J389" t="s">
        <v>6</v>
      </c>
      <c r="K389" t="s">
        <v>379</v>
      </c>
      <c r="L389" t="s">
        <v>402</v>
      </c>
      <c r="M389" s="1">
        <v>3017000</v>
      </c>
      <c r="N389" s="1">
        <v>0</v>
      </c>
      <c r="O389" s="1">
        <v>3017000</v>
      </c>
      <c r="P389" s="1">
        <v>2586000</v>
      </c>
      <c r="Q389" s="1">
        <v>431000</v>
      </c>
    </row>
    <row r="390" spans="1:17" x14ac:dyDescent="0.25">
      <c r="A390">
        <v>440</v>
      </c>
      <c r="B390">
        <v>728</v>
      </c>
      <c r="C390" s="2">
        <v>43509</v>
      </c>
      <c r="D390" t="s">
        <v>982</v>
      </c>
      <c r="E390">
        <v>31</v>
      </c>
      <c r="F390" t="s">
        <v>8</v>
      </c>
      <c r="G390">
        <v>496</v>
      </c>
      <c r="H390" s="2">
        <v>43509</v>
      </c>
      <c r="I390" t="s">
        <v>983</v>
      </c>
      <c r="J390" t="s">
        <v>6</v>
      </c>
      <c r="K390" t="s">
        <v>379</v>
      </c>
      <c r="L390" t="s">
        <v>402</v>
      </c>
      <c r="M390" s="1">
        <v>2789031</v>
      </c>
      <c r="N390" s="1">
        <v>0</v>
      </c>
      <c r="O390" s="1">
        <v>2789031</v>
      </c>
      <c r="P390" s="1">
        <v>2390598</v>
      </c>
      <c r="Q390" s="1">
        <v>398433</v>
      </c>
    </row>
    <row r="391" spans="1:17" x14ac:dyDescent="0.25">
      <c r="A391">
        <v>440</v>
      </c>
      <c r="B391">
        <v>729</v>
      </c>
      <c r="C391" s="2">
        <v>43509</v>
      </c>
      <c r="D391" t="s">
        <v>984</v>
      </c>
      <c r="E391">
        <v>31</v>
      </c>
      <c r="F391" t="s">
        <v>8</v>
      </c>
      <c r="G391">
        <v>498</v>
      </c>
      <c r="H391" s="2">
        <v>43509</v>
      </c>
      <c r="I391" t="s">
        <v>985</v>
      </c>
      <c r="J391" t="s">
        <v>6</v>
      </c>
      <c r="K391" t="s">
        <v>379</v>
      </c>
      <c r="L391" t="s">
        <v>402</v>
      </c>
      <c r="M391" s="1">
        <v>4131218</v>
      </c>
      <c r="N391" s="1">
        <v>0</v>
      </c>
      <c r="O391" s="1">
        <v>4131218</v>
      </c>
      <c r="P391" s="1">
        <v>3541044</v>
      </c>
      <c r="Q391" s="1">
        <v>590174</v>
      </c>
    </row>
    <row r="392" spans="1:17" x14ac:dyDescent="0.25">
      <c r="A392">
        <v>440</v>
      </c>
      <c r="B392">
        <v>730</v>
      </c>
      <c r="C392" s="2">
        <v>43509</v>
      </c>
      <c r="D392" t="s">
        <v>986</v>
      </c>
      <c r="E392">
        <v>31</v>
      </c>
      <c r="F392" t="s">
        <v>8</v>
      </c>
      <c r="G392">
        <v>499</v>
      </c>
      <c r="H392" s="2">
        <v>43509</v>
      </c>
      <c r="I392" t="s">
        <v>987</v>
      </c>
      <c r="J392" t="s">
        <v>6</v>
      </c>
      <c r="K392" t="s">
        <v>379</v>
      </c>
      <c r="L392" t="s">
        <v>402</v>
      </c>
      <c r="M392" s="1">
        <v>3022327</v>
      </c>
      <c r="N392" s="1">
        <v>0</v>
      </c>
      <c r="O392" s="1">
        <v>3022327</v>
      </c>
      <c r="P392" s="1">
        <v>2590566</v>
      </c>
      <c r="Q392" s="1">
        <v>431761</v>
      </c>
    </row>
    <row r="393" spans="1:17" x14ac:dyDescent="0.25">
      <c r="A393">
        <v>440</v>
      </c>
      <c r="B393">
        <v>731</v>
      </c>
      <c r="C393" s="2">
        <v>43509</v>
      </c>
      <c r="D393" t="s">
        <v>988</v>
      </c>
      <c r="E393">
        <v>31</v>
      </c>
      <c r="F393" t="s">
        <v>8</v>
      </c>
      <c r="G393">
        <v>500</v>
      </c>
      <c r="H393" s="2">
        <v>43509</v>
      </c>
      <c r="I393" t="s">
        <v>989</v>
      </c>
      <c r="J393" t="s">
        <v>6</v>
      </c>
      <c r="K393" t="s">
        <v>379</v>
      </c>
      <c r="L393" t="s">
        <v>402</v>
      </c>
      <c r="M393" s="1">
        <v>2734347</v>
      </c>
      <c r="N393" s="1">
        <v>0</v>
      </c>
      <c r="O393" s="1">
        <v>2734347</v>
      </c>
      <c r="P393" s="1">
        <v>2343726</v>
      </c>
      <c r="Q393" s="1">
        <v>390621</v>
      </c>
    </row>
    <row r="394" spans="1:17" x14ac:dyDescent="0.25">
      <c r="A394">
        <v>440</v>
      </c>
      <c r="B394">
        <v>732</v>
      </c>
      <c r="C394" s="2">
        <v>43509</v>
      </c>
      <c r="D394" t="s">
        <v>990</v>
      </c>
      <c r="E394">
        <v>31</v>
      </c>
      <c r="F394" t="s">
        <v>8</v>
      </c>
      <c r="G394">
        <v>501</v>
      </c>
      <c r="H394" s="2">
        <v>43509</v>
      </c>
      <c r="I394" t="s">
        <v>991</v>
      </c>
      <c r="J394" t="s">
        <v>6</v>
      </c>
      <c r="K394" t="s">
        <v>379</v>
      </c>
      <c r="L394" t="s">
        <v>402</v>
      </c>
      <c r="M394" s="1">
        <v>3873016</v>
      </c>
      <c r="N394" s="1">
        <v>0</v>
      </c>
      <c r="O394" s="1">
        <v>3873016</v>
      </c>
      <c r="P394" s="1">
        <v>3319728</v>
      </c>
      <c r="Q394" s="1">
        <v>553288</v>
      </c>
    </row>
    <row r="395" spans="1:17" x14ac:dyDescent="0.25">
      <c r="A395">
        <v>440</v>
      </c>
      <c r="B395">
        <v>733</v>
      </c>
      <c r="C395" s="2">
        <v>43509</v>
      </c>
      <c r="D395" t="s">
        <v>992</v>
      </c>
      <c r="E395">
        <v>31</v>
      </c>
      <c r="F395" t="s">
        <v>8</v>
      </c>
      <c r="G395">
        <v>502</v>
      </c>
      <c r="H395" s="2">
        <v>43509</v>
      </c>
      <c r="I395" t="s">
        <v>993</v>
      </c>
      <c r="J395" t="s">
        <v>6</v>
      </c>
      <c r="K395" t="s">
        <v>379</v>
      </c>
      <c r="L395" t="s">
        <v>402</v>
      </c>
      <c r="M395" s="1">
        <v>3022327</v>
      </c>
      <c r="N395" s="1">
        <v>0</v>
      </c>
      <c r="O395" s="1">
        <v>3022327</v>
      </c>
      <c r="P395" s="1">
        <v>2590566</v>
      </c>
      <c r="Q395" s="1">
        <v>431761</v>
      </c>
    </row>
    <row r="396" spans="1:17" x14ac:dyDescent="0.25">
      <c r="A396">
        <v>440</v>
      </c>
      <c r="B396">
        <v>734</v>
      </c>
      <c r="C396" s="2">
        <v>43509</v>
      </c>
      <c r="D396" t="s">
        <v>994</v>
      </c>
      <c r="E396">
        <v>31</v>
      </c>
      <c r="F396" t="s">
        <v>8</v>
      </c>
      <c r="G396">
        <v>503</v>
      </c>
      <c r="H396" s="2">
        <v>43509</v>
      </c>
      <c r="I396" t="s">
        <v>995</v>
      </c>
      <c r="J396" t="s">
        <v>6</v>
      </c>
      <c r="K396" t="s">
        <v>379</v>
      </c>
      <c r="L396" t="s">
        <v>402</v>
      </c>
      <c r="M396" s="1">
        <v>2734347</v>
      </c>
      <c r="N396" s="1">
        <v>0</v>
      </c>
      <c r="O396" s="1">
        <v>2734347</v>
      </c>
      <c r="P396" s="1">
        <v>2343726</v>
      </c>
      <c r="Q396" s="1">
        <v>390621</v>
      </c>
    </row>
    <row r="397" spans="1:17" x14ac:dyDescent="0.25">
      <c r="A397">
        <v>440</v>
      </c>
      <c r="B397">
        <v>735</v>
      </c>
      <c r="C397" s="2">
        <v>43509</v>
      </c>
      <c r="D397" t="s">
        <v>996</v>
      </c>
      <c r="E397">
        <v>31</v>
      </c>
      <c r="F397" t="s">
        <v>8</v>
      </c>
      <c r="G397">
        <v>504</v>
      </c>
      <c r="H397" s="2">
        <v>43509</v>
      </c>
      <c r="I397" t="s">
        <v>997</v>
      </c>
      <c r="J397" t="s">
        <v>6</v>
      </c>
      <c r="K397" t="s">
        <v>379</v>
      </c>
      <c r="L397" t="s">
        <v>402</v>
      </c>
      <c r="M397" s="1">
        <v>5528393</v>
      </c>
      <c r="N397" s="1">
        <v>0</v>
      </c>
      <c r="O397" s="1">
        <v>5528393</v>
      </c>
      <c r="P397" s="1">
        <v>2551566</v>
      </c>
      <c r="Q397" s="1">
        <v>2976827</v>
      </c>
    </row>
    <row r="398" spans="1:17" x14ac:dyDescent="0.25">
      <c r="A398">
        <v>440</v>
      </c>
      <c r="B398">
        <v>736</v>
      </c>
      <c r="C398" s="2">
        <v>43509</v>
      </c>
      <c r="D398" t="s">
        <v>998</v>
      </c>
      <c r="E398">
        <v>31</v>
      </c>
      <c r="F398" t="s">
        <v>8</v>
      </c>
      <c r="G398">
        <v>465</v>
      </c>
      <c r="H398" s="2">
        <v>43509</v>
      </c>
      <c r="I398" t="s">
        <v>999</v>
      </c>
      <c r="J398" t="s">
        <v>6</v>
      </c>
      <c r="K398" t="s">
        <v>379</v>
      </c>
      <c r="L398" t="s">
        <v>402</v>
      </c>
      <c r="M398" s="1">
        <v>5360745</v>
      </c>
      <c r="N398" s="1">
        <v>0</v>
      </c>
      <c r="O398" s="1">
        <v>5360745</v>
      </c>
      <c r="P398" s="1">
        <v>2474190</v>
      </c>
      <c r="Q398" s="1">
        <v>2886555</v>
      </c>
    </row>
    <row r="399" spans="1:17" x14ac:dyDescent="0.25">
      <c r="A399">
        <v>440</v>
      </c>
      <c r="B399">
        <v>737</v>
      </c>
      <c r="C399" s="2">
        <v>43509</v>
      </c>
      <c r="D399" t="s">
        <v>1000</v>
      </c>
      <c r="E399">
        <v>31</v>
      </c>
      <c r="F399" t="s">
        <v>8</v>
      </c>
      <c r="G399">
        <v>505</v>
      </c>
      <c r="H399" s="2">
        <v>43509</v>
      </c>
      <c r="I399" t="s">
        <v>1001</v>
      </c>
      <c r="J399" t="s">
        <v>6</v>
      </c>
      <c r="K399" t="s">
        <v>379</v>
      </c>
      <c r="L399" t="s">
        <v>402</v>
      </c>
      <c r="M399" s="1">
        <v>6236100</v>
      </c>
      <c r="N399" s="1">
        <v>0</v>
      </c>
      <c r="O399" s="1">
        <v>6236100</v>
      </c>
      <c r="P399" s="1">
        <v>2878200</v>
      </c>
      <c r="Q399" s="1">
        <v>3357900</v>
      </c>
    </row>
    <row r="400" spans="1:17" x14ac:dyDescent="0.25">
      <c r="A400">
        <v>440</v>
      </c>
      <c r="B400">
        <v>738</v>
      </c>
      <c r="C400" s="2">
        <v>43509</v>
      </c>
      <c r="D400" t="s">
        <v>1002</v>
      </c>
      <c r="E400">
        <v>31</v>
      </c>
      <c r="F400" t="s">
        <v>8</v>
      </c>
      <c r="G400">
        <v>464</v>
      </c>
      <c r="H400" s="2">
        <v>43509</v>
      </c>
      <c r="I400" t="s">
        <v>1003</v>
      </c>
      <c r="J400" t="s">
        <v>6</v>
      </c>
      <c r="K400" t="s">
        <v>379</v>
      </c>
      <c r="L400" t="s">
        <v>402</v>
      </c>
      <c r="M400" s="1">
        <v>2734347</v>
      </c>
      <c r="N400" s="1">
        <v>0</v>
      </c>
      <c r="O400" s="1">
        <v>2734347</v>
      </c>
      <c r="P400" s="1">
        <v>2343726</v>
      </c>
      <c r="Q400" s="1">
        <v>390621</v>
      </c>
    </row>
    <row r="401" spans="1:17" x14ac:dyDescent="0.25">
      <c r="A401">
        <v>440</v>
      </c>
      <c r="B401">
        <v>739</v>
      </c>
      <c r="C401" s="2">
        <v>43509</v>
      </c>
      <c r="D401" t="s">
        <v>1004</v>
      </c>
      <c r="E401">
        <v>31</v>
      </c>
      <c r="F401" t="s">
        <v>8</v>
      </c>
      <c r="G401">
        <v>463</v>
      </c>
      <c r="H401" s="2">
        <v>43509</v>
      </c>
      <c r="I401" t="s">
        <v>1005</v>
      </c>
      <c r="J401" t="s">
        <v>6</v>
      </c>
      <c r="K401" t="s">
        <v>379</v>
      </c>
      <c r="L401" t="s">
        <v>402</v>
      </c>
      <c r="M401" s="1">
        <v>3363360</v>
      </c>
      <c r="N401" s="1">
        <v>0</v>
      </c>
      <c r="O401" s="1">
        <v>3363360</v>
      </c>
      <c r="P401" s="1">
        <v>2882880</v>
      </c>
      <c r="Q401" s="1">
        <v>480480</v>
      </c>
    </row>
    <row r="402" spans="1:17" x14ac:dyDescent="0.25">
      <c r="A402">
        <v>440</v>
      </c>
      <c r="B402">
        <v>740</v>
      </c>
      <c r="C402" s="2">
        <v>43509</v>
      </c>
      <c r="D402" t="s">
        <v>1006</v>
      </c>
      <c r="E402">
        <v>31</v>
      </c>
      <c r="F402" t="s">
        <v>8</v>
      </c>
      <c r="G402">
        <v>462</v>
      </c>
      <c r="H402" s="2">
        <v>43509</v>
      </c>
      <c r="I402" t="s">
        <v>1007</v>
      </c>
      <c r="J402" t="s">
        <v>6</v>
      </c>
      <c r="K402" t="s">
        <v>379</v>
      </c>
      <c r="L402" t="s">
        <v>402</v>
      </c>
      <c r="M402" s="1">
        <v>3367686</v>
      </c>
      <c r="N402" s="1">
        <v>0</v>
      </c>
      <c r="O402" s="1">
        <v>3367686</v>
      </c>
      <c r="P402" s="1">
        <v>2886588</v>
      </c>
      <c r="Q402" s="1">
        <v>481098</v>
      </c>
    </row>
    <row r="403" spans="1:17" x14ac:dyDescent="0.25">
      <c r="A403">
        <v>440</v>
      </c>
      <c r="B403">
        <v>741</v>
      </c>
      <c r="C403" s="2">
        <v>43509</v>
      </c>
      <c r="D403" t="s">
        <v>1008</v>
      </c>
      <c r="E403">
        <v>31</v>
      </c>
      <c r="F403" t="s">
        <v>8</v>
      </c>
      <c r="G403">
        <v>389</v>
      </c>
      <c r="H403" s="2">
        <v>43509</v>
      </c>
      <c r="I403" t="s">
        <v>1009</v>
      </c>
      <c r="J403" t="s">
        <v>6</v>
      </c>
      <c r="K403" t="s">
        <v>379</v>
      </c>
      <c r="L403" t="s">
        <v>402</v>
      </c>
      <c r="M403" s="1">
        <v>2734347</v>
      </c>
      <c r="N403" s="1">
        <v>0</v>
      </c>
      <c r="O403" s="1">
        <v>2734347</v>
      </c>
      <c r="P403" s="1">
        <v>2343726</v>
      </c>
      <c r="Q403" s="1">
        <v>390621</v>
      </c>
    </row>
    <row r="404" spans="1:17" x14ac:dyDescent="0.25">
      <c r="A404">
        <v>440</v>
      </c>
      <c r="B404">
        <v>742</v>
      </c>
      <c r="C404" s="2">
        <v>43509</v>
      </c>
      <c r="D404" t="s">
        <v>1010</v>
      </c>
      <c r="E404">
        <v>31</v>
      </c>
      <c r="F404" t="s">
        <v>8</v>
      </c>
      <c r="G404">
        <v>461</v>
      </c>
      <c r="H404" s="2">
        <v>43509</v>
      </c>
      <c r="I404" t="s">
        <v>1011</v>
      </c>
      <c r="J404" t="s">
        <v>6</v>
      </c>
      <c r="K404" t="s">
        <v>379</v>
      </c>
      <c r="L404" t="s">
        <v>402</v>
      </c>
      <c r="M404" s="1">
        <v>3374280</v>
      </c>
      <c r="N404" s="1">
        <v>0</v>
      </c>
      <c r="O404" s="1">
        <v>3374280</v>
      </c>
      <c r="P404" s="1">
        <v>2892240</v>
      </c>
      <c r="Q404" s="1">
        <v>482040</v>
      </c>
    </row>
    <row r="405" spans="1:17" x14ac:dyDescent="0.25">
      <c r="A405">
        <v>440</v>
      </c>
      <c r="B405">
        <v>743</v>
      </c>
      <c r="C405" s="2">
        <v>43509</v>
      </c>
      <c r="D405" t="s">
        <v>1012</v>
      </c>
      <c r="E405">
        <v>31</v>
      </c>
      <c r="F405" t="s">
        <v>8</v>
      </c>
      <c r="G405">
        <v>460</v>
      </c>
      <c r="H405" s="2">
        <v>43509</v>
      </c>
      <c r="I405" t="s">
        <v>1013</v>
      </c>
      <c r="J405" t="s">
        <v>6</v>
      </c>
      <c r="K405" t="s">
        <v>379</v>
      </c>
      <c r="L405" t="s">
        <v>402</v>
      </c>
      <c r="M405" s="1">
        <v>2886919</v>
      </c>
      <c r="N405" s="1">
        <v>0</v>
      </c>
      <c r="O405" s="1">
        <v>2886919</v>
      </c>
      <c r="P405" s="1">
        <v>2474502</v>
      </c>
      <c r="Q405" s="1">
        <v>412417</v>
      </c>
    </row>
    <row r="406" spans="1:17" x14ac:dyDescent="0.25">
      <c r="A406">
        <v>440</v>
      </c>
      <c r="B406">
        <v>744</v>
      </c>
      <c r="C406" s="2">
        <v>43509</v>
      </c>
      <c r="D406" t="s">
        <v>1014</v>
      </c>
      <c r="E406">
        <v>31</v>
      </c>
      <c r="F406" t="s">
        <v>8</v>
      </c>
      <c r="G406">
        <v>399</v>
      </c>
      <c r="H406" s="2">
        <v>43509</v>
      </c>
      <c r="I406" t="s">
        <v>1015</v>
      </c>
      <c r="J406" t="s">
        <v>6</v>
      </c>
      <c r="K406" t="s">
        <v>379</v>
      </c>
      <c r="L406" t="s">
        <v>402</v>
      </c>
      <c r="M406" s="1">
        <v>4435200</v>
      </c>
      <c r="N406" s="1">
        <v>0</v>
      </c>
      <c r="O406" s="1">
        <v>4435200</v>
      </c>
      <c r="P406" s="1">
        <v>3326400</v>
      </c>
      <c r="Q406" s="1">
        <v>1108800</v>
      </c>
    </row>
    <row r="407" spans="1:17" x14ac:dyDescent="0.25">
      <c r="A407">
        <v>440</v>
      </c>
      <c r="B407">
        <v>745</v>
      </c>
      <c r="C407" s="2">
        <v>43509</v>
      </c>
      <c r="D407" t="s">
        <v>1016</v>
      </c>
      <c r="E407">
        <v>31</v>
      </c>
      <c r="F407" t="s">
        <v>8</v>
      </c>
      <c r="G407">
        <v>459</v>
      </c>
      <c r="H407" s="2">
        <v>43509</v>
      </c>
      <c r="I407" t="s">
        <v>1017</v>
      </c>
      <c r="J407" t="s">
        <v>6</v>
      </c>
      <c r="K407" t="s">
        <v>379</v>
      </c>
      <c r="L407" t="s">
        <v>402</v>
      </c>
      <c r="M407" s="1">
        <v>2924376</v>
      </c>
      <c r="N407" s="1">
        <v>0</v>
      </c>
      <c r="O407" s="1">
        <v>2924376</v>
      </c>
      <c r="P407" s="1">
        <v>2506608</v>
      </c>
      <c r="Q407" s="1">
        <v>417768</v>
      </c>
    </row>
    <row r="408" spans="1:17" x14ac:dyDescent="0.25">
      <c r="A408">
        <v>440</v>
      </c>
      <c r="B408">
        <v>746</v>
      </c>
      <c r="C408" s="2">
        <v>43509</v>
      </c>
      <c r="D408" t="s">
        <v>1018</v>
      </c>
      <c r="E408">
        <v>31</v>
      </c>
      <c r="F408" t="s">
        <v>8</v>
      </c>
      <c r="G408">
        <v>458</v>
      </c>
      <c r="H408" s="2">
        <v>43509</v>
      </c>
      <c r="I408" t="s">
        <v>1019</v>
      </c>
      <c r="J408" t="s">
        <v>6</v>
      </c>
      <c r="K408" t="s">
        <v>379</v>
      </c>
      <c r="L408" t="s">
        <v>402</v>
      </c>
      <c r="M408" s="1">
        <v>2977345</v>
      </c>
      <c r="N408" s="1">
        <v>0</v>
      </c>
      <c r="O408" s="1">
        <v>2977345</v>
      </c>
      <c r="P408" s="1">
        <v>2552010</v>
      </c>
      <c r="Q408" s="1">
        <v>425335</v>
      </c>
    </row>
    <row r="409" spans="1:17" x14ac:dyDescent="0.25">
      <c r="A409">
        <v>440</v>
      </c>
      <c r="B409">
        <v>747</v>
      </c>
      <c r="C409" s="2">
        <v>43509</v>
      </c>
      <c r="D409" t="s">
        <v>1020</v>
      </c>
      <c r="E409">
        <v>31</v>
      </c>
      <c r="F409" t="s">
        <v>8</v>
      </c>
      <c r="G409">
        <v>412</v>
      </c>
      <c r="H409" s="2">
        <v>43509</v>
      </c>
      <c r="I409" t="s">
        <v>1021</v>
      </c>
      <c r="J409" t="s">
        <v>6</v>
      </c>
      <c r="K409" t="s">
        <v>379</v>
      </c>
      <c r="L409" t="s">
        <v>402</v>
      </c>
      <c r="M409" s="1">
        <v>3112599</v>
      </c>
      <c r="N409" s="1">
        <v>0</v>
      </c>
      <c r="O409" s="1">
        <v>3112599</v>
      </c>
      <c r="P409" s="1">
        <v>2667942</v>
      </c>
      <c r="Q409" s="1">
        <v>444657</v>
      </c>
    </row>
    <row r="410" spans="1:17" x14ac:dyDescent="0.25">
      <c r="A410">
        <v>440</v>
      </c>
      <c r="B410">
        <v>748</v>
      </c>
      <c r="C410" s="2">
        <v>43509</v>
      </c>
      <c r="D410" t="s">
        <v>1022</v>
      </c>
      <c r="E410">
        <v>31</v>
      </c>
      <c r="F410" t="s">
        <v>8</v>
      </c>
      <c r="G410">
        <v>457</v>
      </c>
      <c r="H410" s="2">
        <v>43509</v>
      </c>
      <c r="I410" t="s">
        <v>1023</v>
      </c>
      <c r="J410" t="s">
        <v>6</v>
      </c>
      <c r="K410" t="s">
        <v>379</v>
      </c>
      <c r="L410" t="s">
        <v>402</v>
      </c>
      <c r="M410" s="1">
        <v>3017000</v>
      </c>
      <c r="N410" s="1">
        <v>0</v>
      </c>
      <c r="O410" s="1">
        <v>3017000</v>
      </c>
      <c r="P410" s="1">
        <v>2155000</v>
      </c>
      <c r="Q410" s="1">
        <v>862000</v>
      </c>
    </row>
    <row r="411" spans="1:17" x14ac:dyDescent="0.25">
      <c r="A411">
        <v>440</v>
      </c>
      <c r="B411">
        <v>749</v>
      </c>
      <c r="C411" s="2">
        <v>43509</v>
      </c>
      <c r="D411" t="s">
        <v>1024</v>
      </c>
      <c r="E411">
        <v>31</v>
      </c>
      <c r="F411" t="s">
        <v>8</v>
      </c>
      <c r="G411">
        <v>456</v>
      </c>
      <c r="H411" s="2">
        <v>43509</v>
      </c>
      <c r="I411" t="s">
        <v>1025</v>
      </c>
      <c r="J411" t="s">
        <v>6</v>
      </c>
      <c r="K411" t="s">
        <v>379</v>
      </c>
      <c r="L411" t="s">
        <v>402</v>
      </c>
      <c r="M411" s="1">
        <v>3516527</v>
      </c>
      <c r="N411" s="1">
        <v>0</v>
      </c>
      <c r="O411" s="1">
        <v>3516527</v>
      </c>
      <c r="P411" s="1">
        <v>3014166</v>
      </c>
      <c r="Q411" s="1">
        <v>502361</v>
      </c>
    </row>
    <row r="412" spans="1:17" x14ac:dyDescent="0.25">
      <c r="A412">
        <v>440</v>
      </c>
      <c r="B412">
        <v>750</v>
      </c>
      <c r="C412" s="2">
        <v>43509</v>
      </c>
      <c r="D412" t="s">
        <v>1026</v>
      </c>
      <c r="E412">
        <v>31</v>
      </c>
      <c r="F412" t="s">
        <v>8</v>
      </c>
      <c r="G412">
        <v>455</v>
      </c>
      <c r="H412" s="2">
        <v>43509</v>
      </c>
      <c r="I412" t="s">
        <v>1027</v>
      </c>
      <c r="J412" t="s">
        <v>6</v>
      </c>
      <c r="K412" t="s">
        <v>379</v>
      </c>
      <c r="L412" t="s">
        <v>402</v>
      </c>
      <c r="M412" s="1">
        <v>2788569</v>
      </c>
      <c r="N412" s="1">
        <v>0</v>
      </c>
      <c r="O412" s="1">
        <v>2788569</v>
      </c>
      <c r="P412" s="1">
        <v>2390202</v>
      </c>
      <c r="Q412" s="1">
        <v>398367</v>
      </c>
    </row>
    <row r="413" spans="1:17" x14ac:dyDescent="0.25">
      <c r="A413">
        <v>440</v>
      </c>
      <c r="B413">
        <v>751</v>
      </c>
      <c r="C413" s="2">
        <v>43509</v>
      </c>
      <c r="D413" t="s">
        <v>1028</v>
      </c>
      <c r="E413">
        <v>31</v>
      </c>
      <c r="F413" t="s">
        <v>8</v>
      </c>
      <c r="G413">
        <v>454</v>
      </c>
      <c r="H413" s="2">
        <v>43509</v>
      </c>
      <c r="I413" t="s">
        <v>1029</v>
      </c>
      <c r="J413" t="s">
        <v>6</v>
      </c>
      <c r="K413" t="s">
        <v>379</v>
      </c>
      <c r="L413" t="s">
        <v>402</v>
      </c>
      <c r="M413" s="1">
        <v>3511536</v>
      </c>
      <c r="N413" s="1">
        <v>0</v>
      </c>
      <c r="O413" s="1">
        <v>3511536</v>
      </c>
      <c r="P413" s="1">
        <v>3009888</v>
      </c>
      <c r="Q413" s="1">
        <v>501648</v>
      </c>
    </row>
    <row r="414" spans="1:17" x14ac:dyDescent="0.25">
      <c r="A414">
        <v>440</v>
      </c>
      <c r="B414">
        <v>752</v>
      </c>
      <c r="C414" s="2">
        <v>43509</v>
      </c>
      <c r="D414" t="s">
        <v>1030</v>
      </c>
      <c r="E414">
        <v>31</v>
      </c>
      <c r="F414" t="s">
        <v>8</v>
      </c>
      <c r="G414">
        <v>453</v>
      </c>
      <c r="H414" s="2">
        <v>43509</v>
      </c>
      <c r="I414" t="s">
        <v>1031</v>
      </c>
      <c r="J414" t="s">
        <v>6</v>
      </c>
      <c r="K414" t="s">
        <v>379</v>
      </c>
      <c r="L414" t="s">
        <v>402</v>
      </c>
      <c r="M414" s="1">
        <v>3992149</v>
      </c>
      <c r="N414" s="1">
        <v>0</v>
      </c>
      <c r="O414" s="1">
        <v>3992149</v>
      </c>
      <c r="P414" s="1">
        <v>3421842</v>
      </c>
      <c r="Q414" s="1">
        <v>570307</v>
      </c>
    </row>
    <row r="415" spans="1:17" x14ac:dyDescent="0.25">
      <c r="A415">
        <v>440</v>
      </c>
      <c r="B415">
        <v>753</v>
      </c>
      <c r="C415" s="2">
        <v>43509</v>
      </c>
      <c r="D415" t="s">
        <v>1032</v>
      </c>
      <c r="E415">
        <v>31</v>
      </c>
      <c r="F415" t="s">
        <v>8</v>
      </c>
      <c r="G415">
        <v>452</v>
      </c>
      <c r="H415" s="2">
        <v>43509</v>
      </c>
      <c r="I415" t="s">
        <v>1033</v>
      </c>
      <c r="J415" t="s">
        <v>6</v>
      </c>
      <c r="K415" t="s">
        <v>379</v>
      </c>
      <c r="L415" t="s">
        <v>402</v>
      </c>
      <c r="M415" s="1">
        <v>7192744</v>
      </c>
      <c r="N415" s="1">
        <v>0</v>
      </c>
      <c r="O415" s="1">
        <v>7192744</v>
      </c>
      <c r="P415" s="1">
        <v>3319728</v>
      </c>
      <c r="Q415" s="1">
        <v>3873016</v>
      </c>
    </row>
    <row r="416" spans="1:17" x14ac:dyDescent="0.25">
      <c r="A416">
        <v>440</v>
      </c>
      <c r="B416">
        <v>754</v>
      </c>
      <c r="C416" s="2">
        <v>43509</v>
      </c>
      <c r="D416" t="s">
        <v>1034</v>
      </c>
      <c r="E416">
        <v>31</v>
      </c>
      <c r="F416" t="s">
        <v>8</v>
      </c>
      <c r="G416">
        <v>451</v>
      </c>
      <c r="H416" s="2">
        <v>43509</v>
      </c>
      <c r="I416" t="s">
        <v>1035</v>
      </c>
      <c r="J416" t="s">
        <v>6</v>
      </c>
      <c r="K416" t="s">
        <v>379</v>
      </c>
      <c r="L416" t="s">
        <v>402</v>
      </c>
      <c r="M416" s="1">
        <v>2975525</v>
      </c>
      <c r="N416" s="1">
        <v>0</v>
      </c>
      <c r="O416" s="1">
        <v>2975525</v>
      </c>
      <c r="P416" s="1">
        <v>2550450</v>
      </c>
      <c r="Q416" s="1">
        <v>425075</v>
      </c>
    </row>
    <row r="417" spans="1:17" x14ac:dyDescent="0.25">
      <c r="A417">
        <v>440</v>
      </c>
      <c r="B417">
        <v>755</v>
      </c>
      <c r="C417" s="2">
        <v>43509</v>
      </c>
      <c r="D417" t="s">
        <v>1036</v>
      </c>
      <c r="E417">
        <v>31</v>
      </c>
      <c r="F417" t="s">
        <v>8</v>
      </c>
      <c r="G417">
        <v>450</v>
      </c>
      <c r="H417" s="2">
        <v>43509</v>
      </c>
      <c r="I417" t="s">
        <v>1037</v>
      </c>
      <c r="J417" t="s">
        <v>6</v>
      </c>
      <c r="K417" t="s">
        <v>379</v>
      </c>
      <c r="L417" t="s">
        <v>402</v>
      </c>
      <c r="M417" s="1">
        <v>6868797</v>
      </c>
      <c r="N417" s="1">
        <v>0</v>
      </c>
      <c r="O417" s="1">
        <v>6868797</v>
      </c>
      <c r="P417" s="1">
        <v>1585107</v>
      </c>
      <c r="Q417" s="1">
        <v>5283690</v>
      </c>
    </row>
    <row r="418" spans="1:17" x14ac:dyDescent="0.25">
      <c r="A418">
        <v>440</v>
      </c>
      <c r="B418">
        <v>756</v>
      </c>
      <c r="C418" s="2">
        <v>43509</v>
      </c>
      <c r="D418" t="s">
        <v>1038</v>
      </c>
      <c r="E418">
        <v>31</v>
      </c>
      <c r="F418" t="s">
        <v>8</v>
      </c>
      <c r="G418">
        <v>449</v>
      </c>
      <c r="H418" s="2">
        <v>43509</v>
      </c>
      <c r="I418" t="s">
        <v>1039</v>
      </c>
      <c r="J418" t="s">
        <v>6</v>
      </c>
      <c r="K418" t="s">
        <v>379</v>
      </c>
      <c r="L418" t="s">
        <v>402</v>
      </c>
      <c r="M418" s="1">
        <v>3356612</v>
      </c>
      <c r="N418" s="1">
        <v>0</v>
      </c>
      <c r="O418" s="1">
        <v>3356612</v>
      </c>
      <c r="P418" s="1">
        <v>2877096</v>
      </c>
      <c r="Q418" s="1">
        <v>479516</v>
      </c>
    </row>
    <row r="419" spans="1:17" x14ac:dyDescent="0.25">
      <c r="A419">
        <v>440</v>
      </c>
      <c r="B419">
        <v>757</v>
      </c>
      <c r="C419" s="2">
        <v>43509</v>
      </c>
      <c r="D419" t="s">
        <v>1040</v>
      </c>
      <c r="E419">
        <v>31</v>
      </c>
      <c r="F419" t="s">
        <v>8</v>
      </c>
      <c r="G419">
        <v>448</v>
      </c>
      <c r="H419" s="2">
        <v>43509</v>
      </c>
      <c r="I419" t="s">
        <v>1041</v>
      </c>
      <c r="J419" t="s">
        <v>6</v>
      </c>
      <c r="K419" t="s">
        <v>379</v>
      </c>
      <c r="L419" t="s">
        <v>402</v>
      </c>
      <c r="M419" s="1">
        <v>2975525</v>
      </c>
      <c r="N419" s="1">
        <v>0</v>
      </c>
      <c r="O419" s="1">
        <v>2975525</v>
      </c>
      <c r="P419" s="1">
        <v>2550450</v>
      </c>
      <c r="Q419" s="1">
        <v>425075</v>
      </c>
    </row>
    <row r="420" spans="1:17" x14ac:dyDescent="0.25">
      <c r="A420">
        <v>440</v>
      </c>
      <c r="B420">
        <v>758</v>
      </c>
      <c r="C420" s="2">
        <v>43509</v>
      </c>
      <c r="D420" t="s">
        <v>1042</v>
      </c>
      <c r="E420">
        <v>31</v>
      </c>
      <c r="F420" t="s">
        <v>8</v>
      </c>
      <c r="G420">
        <v>447</v>
      </c>
      <c r="H420" s="2">
        <v>43509</v>
      </c>
      <c r="I420" t="s">
        <v>1043</v>
      </c>
      <c r="J420" t="s">
        <v>6</v>
      </c>
      <c r="K420" t="s">
        <v>379</v>
      </c>
      <c r="L420" t="s">
        <v>402</v>
      </c>
      <c r="M420" s="1">
        <v>2845920</v>
      </c>
      <c r="N420" s="1">
        <v>0</v>
      </c>
      <c r="O420" s="1">
        <v>2845920</v>
      </c>
      <c r="P420" s="1">
        <v>2439360</v>
      </c>
      <c r="Q420" s="1">
        <v>406560</v>
      </c>
    </row>
    <row r="421" spans="1:17" x14ac:dyDescent="0.25">
      <c r="A421">
        <v>440</v>
      </c>
      <c r="B421">
        <v>759</v>
      </c>
      <c r="C421" s="2">
        <v>43509</v>
      </c>
      <c r="D421" t="s">
        <v>1044</v>
      </c>
      <c r="E421">
        <v>31</v>
      </c>
      <c r="F421" t="s">
        <v>8</v>
      </c>
      <c r="G421">
        <v>446</v>
      </c>
      <c r="H421" s="2">
        <v>43509</v>
      </c>
      <c r="I421" t="s">
        <v>1045</v>
      </c>
      <c r="J421" t="s">
        <v>6</v>
      </c>
      <c r="K421" t="s">
        <v>379</v>
      </c>
      <c r="L421" t="s">
        <v>402</v>
      </c>
      <c r="M421" s="1">
        <v>2978661</v>
      </c>
      <c r="N421" s="1">
        <v>0</v>
      </c>
      <c r="O421" s="1">
        <v>2978661</v>
      </c>
      <c r="P421" s="1">
        <v>2553138</v>
      </c>
      <c r="Q421" s="1">
        <v>425523</v>
      </c>
    </row>
    <row r="422" spans="1:17" x14ac:dyDescent="0.25">
      <c r="A422">
        <v>440</v>
      </c>
      <c r="B422">
        <v>760</v>
      </c>
      <c r="C422" s="2">
        <v>43509</v>
      </c>
      <c r="D422" t="s">
        <v>1046</v>
      </c>
      <c r="E422">
        <v>31</v>
      </c>
      <c r="F422" t="s">
        <v>8</v>
      </c>
      <c r="G422">
        <v>445</v>
      </c>
      <c r="H422" s="2">
        <v>43509</v>
      </c>
      <c r="I422" t="s">
        <v>1047</v>
      </c>
      <c r="J422" t="s">
        <v>6</v>
      </c>
      <c r="K422" t="s">
        <v>379</v>
      </c>
      <c r="L422" t="s">
        <v>402</v>
      </c>
      <c r="M422" s="1">
        <v>7109297</v>
      </c>
      <c r="N422" s="1">
        <v>0</v>
      </c>
      <c r="O422" s="1">
        <v>7109297</v>
      </c>
      <c r="P422" s="1">
        <v>3281214</v>
      </c>
      <c r="Q422" s="1">
        <v>3828083</v>
      </c>
    </row>
    <row r="423" spans="1:17" x14ac:dyDescent="0.25">
      <c r="A423">
        <v>440</v>
      </c>
      <c r="B423">
        <v>772</v>
      </c>
      <c r="C423" s="2">
        <v>43510</v>
      </c>
      <c r="D423" t="s">
        <v>1048</v>
      </c>
      <c r="E423">
        <v>31</v>
      </c>
      <c r="F423" t="s">
        <v>8</v>
      </c>
      <c r="G423">
        <v>206</v>
      </c>
      <c r="H423" s="2">
        <v>43510</v>
      </c>
      <c r="I423" t="s">
        <v>1049</v>
      </c>
      <c r="J423" t="s">
        <v>6</v>
      </c>
      <c r="K423" t="s">
        <v>379</v>
      </c>
      <c r="L423" t="s">
        <v>402</v>
      </c>
      <c r="M423" s="1">
        <v>4218705</v>
      </c>
      <c r="N423" s="1">
        <v>0</v>
      </c>
      <c r="O423" s="1">
        <v>4218705</v>
      </c>
      <c r="P423" s="1">
        <v>2812470</v>
      </c>
      <c r="Q423" s="1">
        <v>1406235</v>
      </c>
    </row>
    <row r="424" spans="1:17" x14ac:dyDescent="0.25">
      <c r="A424">
        <v>440</v>
      </c>
      <c r="B424">
        <v>773</v>
      </c>
      <c r="C424" s="2">
        <v>43510</v>
      </c>
      <c r="D424" t="s">
        <v>1050</v>
      </c>
      <c r="E424">
        <v>31</v>
      </c>
      <c r="F424" t="s">
        <v>8</v>
      </c>
      <c r="G424">
        <v>207</v>
      </c>
      <c r="H424" s="2">
        <v>43510</v>
      </c>
      <c r="I424" t="s">
        <v>1051</v>
      </c>
      <c r="J424" t="s">
        <v>6</v>
      </c>
      <c r="K424" t="s">
        <v>379</v>
      </c>
      <c r="L424" t="s">
        <v>402</v>
      </c>
      <c r="M424" s="1">
        <v>3874960</v>
      </c>
      <c r="N424" s="1">
        <v>0</v>
      </c>
      <c r="O424" s="1">
        <v>3874960</v>
      </c>
      <c r="P424" s="1">
        <v>2906220</v>
      </c>
      <c r="Q424" s="1">
        <v>968740</v>
      </c>
    </row>
    <row r="425" spans="1:17" x14ac:dyDescent="0.25">
      <c r="A425">
        <v>440</v>
      </c>
      <c r="B425">
        <v>774</v>
      </c>
      <c r="C425" s="2">
        <v>43510</v>
      </c>
      <c r="D425" t="s">
        <v>1052</v>
      </c>
      <c r="E425">
        <v>31</v>
      </c>
      <c r="F425" t="s">
        <v>8</v>
      </c>
      <c r="G425">
        <v>510</v>
      </c>
      <c r="H425" s="2">
        <v>43510</v>
      </c>
      <c r="I425" t="s">
        <v>1053</v>
      </c>
      <c r="J425" t="s">
        <v>6</v>
      </c>
      <c r="K425" t="s">
        <v>379</v>
      </c>
      <c r="L425" t="s">
        <v>402</v>
      </c>
      <c r="M425" s="1">
        <v>4131218</v>
      </c>
      <c r="N425" s="1">
        <v>0</v>
      </c>
      <c r="O425" s="1">
        <v>4131218</v>
      </c>
      <c r="P425" s="1">
        <v>3541044</v>
      </c>
      <c r="Q425" s="1">
        <v>590174</v>
      </c>
    </row>
    <row r="426" spans="1:17" x14ac:dyDescent="0.25">
      <c r="A426">
        <v>440</v>
      </c>
      <c r="B426">
        <v>775</v>
      </c>
      <c r="C426" s="2">
        <v>43510</v>
      </c>
      <c r="D426" t="s">
        <v>1054</v>
      </c>
      <c r="E426">
        <v>31</v>
      </c>
      <c r="F426" t="s">
        <v>8</v>
      </c>
      <c r="G426">
        <v>511</v>
      </c>
      <c r="H426" s="2">
        <v>43510</v>
      </c>
      <c r="I426" t="s">
        <v>1055</v>
      </c>
      <c r="J426" t="s">
        <v>6</v>
      </c>
      <c r="K426" t="s">
        <v>379</v>
      </c>
      <c r="L426" t="s">
        <v>402</v>
      </c>
      <c r="M426" s="1">
        <v>3382995</v>
      </c>
      <c r="N426" s="1">
        <v>0</v>
      </c>
      <c r="O426" s="1">
        <v>3382995</v>
      </c>
      <c r="P426" s="1">
        <v>2899710</v>
      </c>
      <c r="Q426" s="1">
        <v>483285</v>
      </c>
    </row>
    <row r="427" spans="1:17" x14ac:dyDescent="0.25">
      <c r="A427">
        <v>440</v>
      </c>
      <c r="B427">
        <v>776</v>
      </c>
      <c r="C427" s="2">
        <v>43510</v>
      </c>
      <c r="D427" t="s">
        <v>1056</v>
      </c>
      <c r="E427">
        <v>31</v>
      </c>
      <c r="F427" t="s">
        <v>8</v>
      </c>
      <c r="G427">
        <v>512</v>
      </c>
      <c r="H427" s="2">
        <v>43510</v>
      </c>
      <c r="I427" t="s">
        <v>1057</v>
      </c>
      <c r="J427" t="s">
        <v>6</v>
      </c>
      <c r="K427" t="s">
        <v>379</v>
      </c>
      <c r="L427" t="s">
        <v>402</v>
      </c>
      <c r="M427" s="1">
        <v>4755321</v>
      </c>
      <c r="N427" s="1">
        <v>0</v>
      </c>
      <c r="O427" s="1">
        <v>4755321</v>
      </c>
      <c r="P427" s="1">
        <v>3170214</v>
      </c>
      <c r="Q427" s="1">
        <v>1585107</v>
      </c>
    </row>
    <row r="428" spans="1:17" x14ac:dyDescent="0.25">
      <c r="A428">
        <v>440</v>
      </c>
      <c r="B428">
        <v>777</v>
      </c>
      <c r="C428" s="2">
        <v>43510</v>
      </c>
      <c r="D428" t="s">
        <v>1058</v>
      </c>
      <c r="E428">
        <v>31</v>
      </c>
      <c r="F428" t="s">
        <v>8</v>
      </c>
      <c r="G428">
        <v>513</v>
      </c>
      <c r="H428" s="2">
        <v>43510</v>
      </c>
      <c r="I428" t="s">
        <v>1059</v>
      </c>
      <c r="J428" t="s">
        <v>6</v>
      </c>
      <c r="K428" t="s">
        <v>379</v>
      </c>
      <c r="L428" t="s">
        <v>402</v>
      </c>
      <c r="M428" s="1">
        <v>2734347</v>
      </c>
      <c r="N428" s="1">
        <v>0</v>
      </c>
      <c r="O428" s="1">
        <v>2734347</v>
      </c>
      <c r="P428" s="1">
        <v>2343726</v>
      </c>
      <c r="Q428" s="1">
        <v>390621</v>
      </c>
    </row>
    <row r="429" spans="1:17" x14ac:dyDescent="0.25">
      <c r="A429">
        <v>440</v>
      </c>
      <c r="B429">
        <v>778</v>
      </c>
      <c r="C429" s="2">
        <v>43510</v>
      </c>
      <c r="D429" t="s">
        <v>1060</v>
      </c>
      <c r="E429">
        <v>31</v>
      </c>
      <c r="F429" t="s">
        <v>8</v>
      </c>
      <c r="G429">
        <v>514</v>
      </c>
      <c r="H429" s="2">
        <v>43510</v>
      </c>
      <c r="I429" t="s">
        <v>1061</v>
      </c>
      <c r="J429" t="s">
        <v>6</v>
      </c>
      <c r="K429" t="s">
        <v>379</v>
      </c>
      <c r="L429" t="s">
        <v>402</v>
      </c>
      <c r="M429" s="1">
        <v>2734347</v>
      </c>
      <c r="N429" s="1">
        <v>0</v>
      </c>
      <c r="O429" s="1">
        <v>2734347</v>
      </c>
      <c r="P429" s="1">
        <v>2343726</v>
      </c>
      <c r="Q429" s="1">
        <v>390621</v>
      </c>
    </row>
    <row r="430" spans="1:17" x14ac:dyDescent="0.25">
      <c r="A430">
        <v>440</v>
      </c>
      <c r="B430">
        <v>779</v>
      </c>
      <c r="C430" s="2">
        <v>43510</v>
      </c>
      <c r="D430" t="s">
        <v>1062</v>
      </c>
      <c r="E430">
        <v>31</v>
      </c>
      <c r="F430" t="s">
        <v>8</v>
      </c>
      <c r="G430">
        <v>515</v>
      </c>
      <c r="H430" s="2">
        <v>43510</v>
      </c>
      <c r="I430" t="s">
        <v>1063</v>
      </c>
      <c r="J430" t="s">
        <v>6</v>
      </c>
      <c r="K430" t="s">
        <v>379</v>
      </c>
      <c r="L430" t="s">
        <v>402</v>
      </c>
      <c r="M430" s="1">
        <v>2734347</v>
      </c>
      <c r="N430" s="1">
        <v>0</v>
      </c>
      <c r="O430" s="1">
        <v>2734347</v>
      </c>
      <c r="P430" s="1">
        <v>2343726</v>
      </c>
      <c r="Q430" s="1">
        <v>390621</v>
      </c>
    </row>
    <row r="431" spans="1:17" x14ac:dyDescent="0.25">
      <c r="A431">
        <v>440</v>
      </c>
      <c r="B431">
        <v>780</v>
      </c>
      <c r="C431" s="2">
        <v>43510</v>
      </c>
      <c r="D431" t="s">
        <v>1064</v>
      </c>
      <c r="E431">
        <v>31</v>
      </c>
      <c r="F431" t="s">
        <v>8</v>
      </c>
      <c r="G431">
        <v>516</v>
      </c>
      <c r="H431" s="2">
        <v>43510</v>
      </c>
      <c r="I431" t="s">
        <v>1065</v>
      </c>
      <c r="J431" t="s">
        <v>6</v>
      </c>
      <c r="K431" t="s">
        <v>379</v>
      </c>
      <c r="L431" t="s">
        <v>402</v>
      </c>
      <c r="M431" s="1">
        <v>2734347</v>
      </c>
      <c r="N431" s="1">
        <v>0</v>
      </c>
      <c r="O431" s="1">
        <v>2734347</v>
      </c>
      <c r="P431" s="1">
        <v>2343726</v>
      </c>
      <c r="Q431" s="1">
        <v>390621</v>
      </c>
    </row>
    <row r="432" spans="1:17" x14ac:dyDescent="0.25">
      <c r="A432">
        <v>440</v>
      </c>
      <c r="B432">
        <v>781</v>
      </c>
      <c r="C432" s="2">
        <v>43510</v>
      </c>
      <c r="D432" t="s">
        <v>1066</v>
      </c>
      <c r="E432">
        <v>31</v>
      </c>
      <c r="F432" t="s">
        <v>8</v>
      </c>
      <c r="G432">
        <v>517</v>
      </c>
      <c r="H432" s="2">
        <v>43510</v>
      </c>
      <c r="I432" t="s">
        <v>1067</v>
      </c>
      <c r="J432" t="s">
        <v>6</v>
      </c>
      <c r="K432" t="s">
        <v>379</v>
      </c>
      <c r="L432" t="s">
        <v>402</v>
      </c>
      <c r="M432" s="1">
        <v>2734347</v>
      </c>
      <c r="N432" s="1">
        <v>0</v>
      </c>
      <c r="O432" s="1">
        <v>2734347</v>
      </c>
      <c r="P432" s="1">
        <v>2343726</v>
      </c>
      <c r="Q432" s="1">
        <v>390621</v>
      </c>
    </row>
    <row r="433" spans="1:17" x14ac:dyDescent="0.25">
      <c r="A433">
        <v>440</v>
      </c>
      <c r="B433">
        <v>782</v>
      </c>
      <c r="C433" s="2">
        <v>43510</v>
      </c>
      <c r="D433" t="s">
        <v>1068</v>
      </c>
      <c r="E433">
        <v>31</v>
      </c>
      <c r="F433" t="s">
        <v>8</v>
      </c>
      <c r="G433">
        <v>518</v>
      </c>
      <c r="H433" s="2">
        <v>43510</v>
      </c>
      <c r="I433" t="s">
        <v>1069</v>
      </c>
      <c r="J433" t="s">
        <v>6</v>
      </c>
      <c r="K433" t="s">
        <v>379</v>
      </c>
      <c r="L433" t="s">
        <v>402</v>
      </c>
      <c r="M433" s="1">
        <v>3137015</v>
      </c>
      <c r="N433" s="1">
        <v>0</v>
      </c>
      <c r="O433" s="1">
        <v>3137015</v>
      </c>
      <c r="P433" s="1">
        <v>2688870</v>
      </c>
      <c r="Q433" s="1">
        <v>448145</v>
      </c>
    </row>
    <row r="434" spans="1:17" x14ac:dyDescent="0.25">
      <c r="A434">
        <v>440</v>
      </c>
      <c r="B434">
        <v>783</v>
      </c>
      <c r="C434" s="2">
        <v>43510</v>
      </c>
      <c r="D434" t="s">
        <v>1070</v>
      </c>
      <c r="E434">
        <v>31</v>
      </c>
      <c r="F434" t="s">
        <v>8</v>
      </c>
      <c r="G434">
        <v>519</v>
      </c>
      <c r="H434" s="2">
        <v>43510</v>
      </c>
      <c r="I434" t="s">
        <v>1071</v>
      </c>
      <c r="J434" t="s">
        <v>6</v>
      </c>
      <c r="K434" t="s">
        <v>379</v>
      </c>
      <c r="L434" t="s">
        <v>402</v>
      </c>
      <c r="M434" s="1">
        <v>3098410</v>
      </c>
      <c r="N434" s="1">
        <v>0</v>
      </c>
      <c r="O434" s="1">
        <v>3098410</v>
      </c>
      <c r="P434" s="1">
        <v>2655780</v>
      </c>
      <c r="Q434" s="1">
        <v>442630</v>
      </c>
    </row>
    <row r="435" spans="1:17" x14ac:dyDescent="0.25">
      <c r="A435">
        <v>440</v>
      </c>
      <c r="B435">
        <v>784</v>
      </c>
      <c r="C435" s="2">
        <v>43510</v>
      </c>
      <c r="D435" t="s">
        <v>1072</v>
      </c>
      <c r="E435">
        <v>31</v>
      </c>
      <c r="F435" t="s">
        <v>8</v>
      </c>
      <c r="G435">
        <v>520</v>
      </c>
      <c r="H435" s="2">
        <v>43510</v>
      </c>
      <c r="I435" t="s">
        <v>1073</v>
      </c>
      <c r="J435" t="s">
        <v>6</v>
      </c>
      <c r="K435" t="s">
        <v>379</v>
      </c>
      <c r="L435" t="s">
        <v>402</v>
      </c>
      <c r="M435" s="1">
        <v>2734347</v>
      </c>
      <c r="N435" s="1">
        <v>0</v>
      </c>
      <c r="O435" s="1">
        <v>2734347</v>
      </c>
      <c r="P435" s="1">
        <v>2343726</v>
      </c>
      <c r="Q435" s="1">
        <v>390621</v>
      </c>
    </row>
    <row r="436" spans="1:17" x14ac:dyDescent="0.25">
      <c r="A436">
        <v>440</v>
      </c>
      <c r="B436">
        <v>785</v>
      </c>
      <c r="C436" s="2">
        <v>43510</v>
      </c>
      <c r="D436" t="s">
        <v>1074</v>
      </c>
      <c r="E436">
        <v>31</v>
      </c>
      <c r="F436" t="s">
        <v>8</v>
      </c>
      <c r="G436">
        <v>521</v>
      </c>
      <c r="H436" s="2">
        <v>43510</v>
      </c>
      <c r="I436" t="s">
        <v>1075</v>
      </c>
      <c r="J436" t="s">
        <v>6</v>
      </c>
      <c r="K436" t="s">
        <v>379</v>
      </c>
      <c r="L436" t="s">
        <v>402</v>
      </c>
      <c r="M436" s="1">
        <v>2734347</v>
      </c>
      <c r="N436" s="1">
        <v>0</v>
      </c>
      <c r="O436" s="1">
        <v>2734347</v>
      </c>
      <c r="P436" s="1">
        <v>2343726</v>
      </c>
      <c r="Q436" s="1">
        <v>390621</v>
      </c>
    </row>
    <row r="437" spans="1:17" x14ac:dyDescent="0.25">
      <c r="A437">
        <v>440</v>
      </c>
      <c r="B437">
        <v>786</v>
      </c>
      <c r="C437" s="2">
        <v>43510</v>
      </c>
      <c r="D437" t="s">
        <v>1076</v>
      </c>
      <c r="E437">
        <v>31</v>
      </c>
      <c r="F437" t="s">
        <v>8</v>
      </c>
      <c r="G437">
        <v>522</v>
      </c>
      <c r="H437" s="2">
        <v>43510</v>
      </c>
      <c r="I437" t="s">
        <v>1077</v>
      </c>
      <c r="J437" t="s">
        <v>6</v>
      </c>
      <c r="K437" t="s">
        <v>379</v>
      </c>
      <c r="L437" t="s">
        <v>402</v>
      </c>
      <c r="M437" s="1">
        <v>3157315</v>
      </c>
      <c r="N437" s="1">
        <v>0</v>
      </c>
      <c r="O437" s="1">
        <v>3157315</v>
      </c>
      <c r="P437" s="1">
        <v>2706270</v>
      </c>
      <c r="Q437" s="1">
        <v>451045</v>
      </c>
    </row>
    <row r="438" spans="1:17" x14ac:dyDescent="0.25">
      <c r="A438">
        <v>440</v>
      </c>
      <c r="B438">
        <v>787</v>
      </c>
      <c r="C438" s="2">
        <v>43510</v>
      </c>
      <c r="D438" t="s">
        <v>1078</v>
      </c>
      <c r="E438">
        <v>31</v>
      </c>
      <c r="F438" t="s">
        <v>8</v>
      </c>
      <c r="G438">
        <v>523</v>
      </c>
      <c r="H438" s="2">
        <v>43510</v>
      </c>
      <c r="I438" t="s">
        <v>1079</v>
      </c>
      <c r="J438" t="s">
        <v>6</v>
      </c>
      <c r="K438" t="s">
        <v>379</v>
      </c>
      <c r="L438" t="s">
        <v>402</v>
      </c>
      <c r="M438" s="1">
        <v>2734347</v>
      </c>
      <c r="N438" s="1">
        <v>0</v>
      </c>
      <c r="O438" s="1">
        <v>2734347</v>
      </c>
      <c r="P438" s="1">
        <v>2343726</v>
      </c>
      <c r="Q438" s="1">
        <v>390621</v>
      </c>
    </row>
    <row r="439" spans="1:17" x14ac:dyDescent="0.25">
      <c r="A439">
        <v>440</v>
      </c>
      <c r="B439">
        <v>788</v>
      </c>
      <c r="C439" s="2">
        <v>43510</v>
      </c>
      <c r="D439" t="s">
        <v>1080</v>
      </c>
      <c r="E439">
        <v>31</v>
      </c>
      <c r="F439" t="s">
        <v>8</v>
      </c>
      <c r="G439">
        <v>530</v>
      </c>
      <c r="H439" s="2">
        <v>43510</v>
      </c>
      <c r="I439" t="s">
        <v>1081</v>
      </c>
      <c r="J439" t="s">
        <v>6</v>
      </c>
      <c r="K439" t="s">
        <v>379</v>
      </c>
      <c r="L439" t="s">
        <v>402</v>
      </c>
      <c r="M439" s="1">
        <v>3570210</v>
      </c>
      <c r="N439" s="1">
        <v>0</v>
      </c>
      <c r="O439" s="1">
        <v>3570210</v>
      </c>
      <c r="P439" s="1">
        <v>3060180</v>
      </c>
      <c r="Q439" s="1">
        <v>510030</v>
      </c>
    </row>
    <row r="440" spans="1:17" x14ac:dyDescent="0.25">
      <c r="A440">
        <v>440</v>
      </c>
      <c r="B440">
        <v>789</v>
      </c>
      <c r="C440" s="2">
        <v>43510</v>
      </c>
      <c r="D440" t="s">
        <v>1082</v>
      </c>
      <c r="E440">
        <v>31</v>
      </c>
      <c r="F440" t="s">
        <v>8</v>
      </c>
      <c r="G440">
        <v>531</v>
      </c>
      <c r="H440" s="2">
        <v>43510</v>
      </c>
      <c r="I440" t="s">
        <v>1083</v>
      </c>
      <c r="J440" t="s">
        <v>6</v>
      </c>
      <c r="K440" t="s">
        <v>379</v>
      </c>
      <c r="L440" t="s">
        <v>402</v>
      </c>
      <c r="M440" s="1">
        <v>2975525</v>
      </c>
      <c r="N440" s="1">
        <v>0</v>
      </c>
      <c r="O440" s="1">
        <v>2975525</v>
      </c>
      <c r="P440" s="1">
        <v>1275225</v>
      </c>
      <c r="Q440" s="1">
        <v>1700300</v>
      </c>
    </row>
    <row r="441" spans="1:17" x14ac:dyDescent="0.25">
      <c r="A441">
        <v>440</v>
      </c>
      <c r="B441">
        <v>790</v>
      </c>
      <c r="C441" s="2">
        <v>43510</v>
      </c>
      <c r="D441" t="s">
        <v>1084</v>
      </c>
      <c r="E441">
        <v>31</v>
      </c>
      <c r="F441" t="s">
        <v>8</v>
      </c>
      <c r="G441">
        <v>532</v>
      </c>
      <c r="H441" s="2">
        <v>43510</v>
      </c>
      <c r="I441" t="s">
        <v>1085</v>
      </c>
      <c r="J441" t="s">
        <v>6</v>
      </c>
      <c r="K441" t="s">
        <v>379</v>
      </c>
      <c r="L441" t="s">
        <v>402</v>
      </c>
      <c r="M441" s="1">
        <v>7192744</v>
      </c>
      <c r="N441" s="1">
        <v>0</v>
      </c>
      <c r="O441" s="1">
        <v>7192744</v>
      </c>
      <c r="P441" s="1">
        <v>3319728</v>
      </c>
      <c r="Q441" s="1">
        <v>3873016</v>
      </c>
    </row>
    <row r="442" spans="1:17" x14ac:dyDescent="0.25">
      <c r="A442">
        <v>440</v>
      </c>
      <c r="B442">
        <v>791</v>
      </c>
      <c r="C442" s="2">
        <v>43510</v>
      </c>
      <c r="D442" t="s">
        <v>1086</v>
      </c>
      <c r="E442">
        <v>31</v>
      </c>
      <c r="F442" t="s">
        <v>8</v>
      </c>
      <c r="G442">
        <v>533</v>
      </c>
      <c r="H442" s="2">
        <v>43510</v>
      </c>
      <c r="I442" t="s">
        <v>1087</v>
      </c>
      <c r="J442" t="s">
        <v>6</v>
      </c>
      <c r="K442" t="s">
        <v>379</v>
      </c>
      <c r="L442" t="s">
        <v>402</v>
      </c>
      <c r="M442" s="1">
        <v>5736263</v>
      </c>
      <c r="N442" s="1">
        <v>0</v>
      </c>
      <c r="O442" s="1">
        <v>5736263</v>
      </c>
      <c r="P442" s="1">
        <v>2647506</v>
      </c>
      <c r="Q442" s="1">
        <v>3088757</v>
      </c>
    </row>
    <row r="443" spans="1:17" x14ac:dyDescent="0.25">
      <c r="A443">
        <v>440</v>
      </c>
      <c r="B443">
        <v>792</v>
      </c>
      <c r="C443" s="2">
        <v>43510</v>
      </c>
      <c r="D443" t="s">
        <v>1088</v>
      </c>
      <c r="E443">
        <v>31</v>
      </c>
      <c r="F443" t="s">
        <v>8</v>
      </c>
      <c r="G443">
        <v>524</v>
      </c>
      <c r="H443" s="2">
        <v>43510</v>
      </c>
      <c r="I443" t="s">
        <v>1089</v>
      </c>
      <c r="J443" t="s">
        <v>6</v>
      </c>
      <c r="K443" t="s">
        <v>379</v>
      </c>
      <c r="L443" t="s">
        <v>402</v>
      </c>
      <c r="M443" s="1">
        <v>2975525</v>
      </c>
      <c r="N443" s="1">
        <v>0</v>
      </c>
      <c r="O443" s="1">
        <v>2975525</v>
      </c>
      <c r="P443" s="1">
        <v>2550450</v>
      </c>
      <c r="Q443" s="1">
        <v>425075</v>
      </c>
    </row>
    <row r="444" spans="1:17" x14ac:dyDescent="0.25">
      <c r="A444">
        <v>440</v>
      </c>
      <c r="B444">
        <v>793</v>
      </c>
      <c r="C444" s="2">
        <v>43510</v>
      </c>
      <c r="D444" t="s">
        <v>1090</v>
      </c>
      <c r="E444">
        <v>31</v>
      </c>
      <c r="F444" t="s">
        <v>8</v>
      </c>
      <c r="G444">
        <v>525</v>
      </c>
      <c r="H444" s="2">
        <v>43510</v>
      </c>
      <c r="I444" t="s">
        <v>1091</v>
      </c>
      <c r="J444" t="s">
        <v>6</v>
      </c>
      <c r="K444" t="s">
        <v>379</v>
      </c>
      <c r="L444" t="s">
        <v>402</v>
      </c>
      <c r="M444" s="1">
        <v>4131218</v>
      </c>
      <c r="N444" s="1">
        <v>0</v>
      </c>
      <c r="O444" s="1">
        <v>4131218</v>
      </c>
      <c r="P444" s="1">
        <v>3541044</v>
      </c>
      <c r="Q444" s="1">
        <v>590174</v>
      </c>
    </row>
    <row r="445" spans="1:17" x14ac:dyDescent="0.25">
      <c r="A445">
        <v>440</v>
      </c>
      <c r="B445">
        <v>794</v>
      </c>
      <c r="C445" s="2">
        <v>43510</v>
      </c>
      <c r="D445" t="s">
        <v>1092</v>
      </c>
      <c r="E445">
        <v>31</v>
      </c>
      <c r="F445" t="s">
        <v>8</v>
      </c>
      <c r="G445">
        <v>534</v>
      </c>
      <c r="H445" s="2">
        <v>43510</v>
      </c>
      <c r="I445" t="s">
        <v>1093</v>
      </c>
      <c r="J445" t="s">
        <v>6</v>
      </c>
      <c r="K445" t="s">
        <v>379</v>
      </c>
      <c r="L445" t="s">
        <v>402</v>
      </c>
      <c r="M445" s="1">
        <v>2734347</v>
      </c>
      <c r="N445" s="1">
        <v>0</v>
      </c>
      <c r="O445" s="1">
        <v>2734347</v>
      </c>
      <c r="P445" s="1">
        <v>2343726</v>
      </c>
      <c r="Q445" s="1">
        <v>390621</v>
      </c>
    </row>
    <row r="446" spans="1:17" x14ac:dyDescent="0.25">
      <c r="A446">
        <v>440</v>
      </c>
      <c r="B446">
        <v>795</v>
      </c>
      <c r="C446" s="2">
        <v>43510</v>
      </c>
      <c r="D446" t="s">
        <v>1094</v>
      </c>
      <c r="E446">
        <v>31</v>
      </c>
      <c r="F446" t="s">
        <v>8</v>
      </c>
      <c r="G446">
        <v>526</v>
      </c>
      <c r="H446" s="2">
        <v>43510</v>
      </c>
      <c r="I446" t="s">
        <v>1095</v>
      </c>
      <c r="J446" t="s">
        <v>6</v>
      </c>
      <c r="K446" t="s">
        <v>379</v>
      </c>
      <c r="L446" t="s">
        <v>402</v>
      </c>
      <c r="M446" s="1">
        <v>2734347</v>
      </c>
      <c r="N446" s="1">
        <v>0</v>
      </c>
      <c r="O446" s="1">
        <v>2734347</v>
      </c>
      <c r="P446" s="1">
        <v>2343726</v>
      </c>
      <c r="Q446" s="1">
        <v>390621</v>
      </c>
    </row>
    <row r="447" spans="1:17" x14ac:dyDescent="0.25">
      <c r="A447">
        <v>440</v>
      </c>
      <c r="B447">
        <v>796</v>
      </c>
      <c r="C447" s="2">
        <v>43510</v>
      </c>
      <c r="D447" t="s">
        <v>1096</v>
      </c>
      <c r="E447">
        <v>31</v>
      </c>
      <c r="F447" t="s">
        <v>8</v>
      </c>
      <c r="G447">
        <v>535</v>
      </c>
      <c r="H447" s="2">
        <v>43510</v>
      </c>
      <c r="I447" t="s">
        <v>1097</v>
      </c>
      <c r="J447" t="s">
        <v>6</v>
      </c>
      <c r="K447" t="s">
        <v>379</v>
      </c>
      <c r="L447" t="s">
        <v>402</v>
      </c>
      <c r="M447" s="1">
        <v>2788569</v>
      </c>
      <c r="N447" s="1">
        <v>0</v>
      </c>
      <c r="O447" s="1">
        <v>2788569</v>
      </c>
      <c r="P447" s="1">
        <v>2390202</v>
      </c>
      <c r="Q447" s="1">
        <v>398367</v>
      </c>
    </row>
    <row r="448" spans="1:17" x14ac:dyDescent="0.25">
      <c r="A448">
        <v>440</v>
      </c>
      <c r="B448">
        <v>797</v>
      </c>
      <c r="C448" s="2">
        <v>43510</v>
      </c>
      <c r="D448" t="s">
        <v>1098</v>
      </c>
      <c r="E448">
        <v>31</v>
      </c>
      <c r="F448" t="s">
        <v>8</v>
      </c>
      <c r="G448">
        <v>527</v>
      </c>
      <c r="H448" s="2">
        <v>43510</v>
      </c>
      <c r="I448" t="s">
        <v>1099</v>
      </c>
      <c r="J448" t="s">
        <v>6</v>
      </c>
      <c r="K448" t="s">
        <v>379</v>
      </c>
      <c r="L448" t="s">
        <v>402</v>
      </c>
      <c r="M448" s="1">
        <v>3769731</v>
      </c>
      <c r="N448" s="1">
        <v>0</v>
      </c>
      <c r="O448" s="1">
        <v>3769731</v>
      </c>
      <c r="P448" s="1">
        <v>3231198</v>
      </c>
      <c r="Q448" s="1">
        <v>538533</v>
      </c>
    </row>
    <row r="449" spans="1:17" x14ac:dyDescent="0.25">
      <c r="A449">
        <v>440</v>
      </c>
      <c r="B449">
        <v>798</v>
      </c>
      <c r="C449" s="2">
        <v>43510</v>
      </c>
      <c r="D449" t="s">
        <v>1100</v>
      </c>
      <c r="E449">
        <v>31</v>
      </c>
      <c r="F449" t="s">
        <v>8</v>
      </c>
      <c r="G449">
        <v>528</v>
      </c>
      <c r="H449" s="2">
        <v>43510</v>
      </c>
      <c r="I449" t="s">
        <v>1101</v>
      </c>
      <c r="J449" t="s">
        <v>6</v>
      </c>
      <c r="K449" t="s">
        <v>379</v>
      </c>
      <c r="L449" t="s">
        <v>402</v>
      </c>
      <c r="M449" s="1">
        <v>3606526</v>
      </c>
      <c r="N449" s="1">
        <v>0</v>
      </c>
      <c r="O449" s="1">
        <v>3606526</v>
      </c>
      <c r="P449" s="1">
        <v>3091308</v>
      </c>
      <c r="Q449" s="1">
        <v>515218</v>
      </c>
    </row>
    <row r="450" spans="1:17" x14ac:dyDescent="0.25">
      <c r="A450">
        <v>440</v>
      </c>
      <c r="B450">
        <v>799</v>
      </c>
      <c r="C450" s="2">
        <v>43510</v>
      </c>
      <c r="D450" t="s">
        <v>1102</v>
      </c>
      <c r="E450">
        <v>31</v>
      </c>
      <c r="F450" t="s">
        <v>8</v>
      </c>
      <c r="G450">
        <v>537</v>
      </c>
      <c r="H450" s="2">
        <v>43510</v>
      </c>
      <c r="I450" t="s">
        <v>1103</v>
      </c>
      <c r="J450" t="s">
        <v>6</v>
      </c>
      <c r="K450" t="s">
        <v>379</v>
      </c>
      <c r="L450" t="s">
        <v>402</v>
      </c>
      <c r="M450" s="1">
        <v>3098410</v>
      </c>
      <c r="N450" s="1">
        <v>0</v>
      </c>
      <c r="O450" s="1">
        <v>3098410</v>
      </c>
      <c r="P450" s="1">
        <v>2655780</v>
      </c>
      <c r="Q450" s="1">
        <v>442630</v>
      </c>
    </row>
    <row r="451" spans="1:17" x14ac:dyDescent="0.25">
      <c r="A451">
        <v>440</v>
      </c>
      <c r="B451">
        <v>800</v>
      </c>
      <c r="C451" s="2">
        <v>43510</v>
      </c>
      <c r="D451" t="s">
        <v>1104</v>
      </c>
      <c r="E451">
        <v>31</v>
      </c>
      <c r="F451" t="s">
        <v>8</v>
      </c>
      <c r="G451">
        <v>529</v>
      </c>
      <c r="H451" s="2">
        <v>43510</v>
      </c>
      <c r="I451" t="s">
        <v>1105</v>
      </c>
      <c r="J451" t="s">
        <v>6</v>
      </c>
      <c r="K451" t="s">
        <v>379</v>
      </c>
      <c r="L451" t="s">
        <v>402</v>
      </c>
      <c r="M451" s="1">
        <v>2976771</v>
      </c>
      <c r="N451" s="1">
        <v>0</v>
      </c>
      <c r="O451" s="1">
        <v>2976771</v>
      </c>
      <c r="P451" s="1">
        <v>2551518</v>
      </c>
      <c r="Q451" s="1">
        <v>425253</v>
      </c>
    </row>
    <row r="452" spans="1:17" x14ac:dyDescent="0.25">
      <c r="A452">
        <v>440</v>
      </c>
      <c r="B452">
        <v>801</v>
      </c>
      <c r="C452" s="2">
        <v>43510</v>
      </c>
      <c r="D452" t="s">
        <v>1106</v>
      </c>
      <c r="E452">
        <v>31</v>
      </c>
      <c r="F452" t="s">
        <v>8</v>
      </c>
      <c r="G452">
        <v>538</v>
      </c>
      <c r="H452" s="2">
        <v>43510</v>
      </c>
      <c r="I452" t="s">
        <v>1107</v>
      </c>
      <c r="J452" t="s">
        <v>6</v>
      </c>
      <c r="K452" t="s">
        <v>379</v>
      </c>
      <c r="L452" t="s">
        <v>402</v>
      </c>
      <c r="M452" s="1">
        <v>3017000</v>
      </c>
      <c r="N452" s="1">
        <v>0</v>
      </c>
      <c r="O452" s="1">
        <v>3017000</v>
      </c>
      <c r="P452" s="1">
        <v>2586000</v>
      </c>
      <c r="Q452" s="1">
        <v>431000</v>
      </c>
    </row>
    <row r="453" spans="1:17" x14ac:dyDescent="0.25">
      <c r="A453">
        <v>440</v>
      </c>
      <c r="B453">
        <v>802</v>
      </c>
      <c r="C453" s="2">
        <v>43510</v>
      </c>
      <c r="D453" t="s">
        <v>1108</v>
      </c>
      <c r="E453">
        <v>31</v>
      </c>
      <c r="F453" t="s">
        <v>8</v>
      </c>
      <c r="G453">
        <v>539</v>
      </c>
      <c r="H453" s="2">
        <v>43510</v>
      </c>
      <c r="I453" t="s">
        <v>1109</v>
      </c>
      <c r="J453" t="s">
        <v>6</v>
      </c>
      <c r="K453" t="s">
        <v>379</v>
      </c>
      <c r="L453" t="s">
        <v>402</v>
      </c>
      <c r="M453" s="1">
        <v>3017000</v>
      </c>
      <c r="N453" s="1">
        <v>0</v>
      </c>
      <c r="O453" s="1">
        <v>3017000</v>
      </c>
      <c r="P453" s="1">
        <v>2586000</v>
      </c>
      <c r="Q453" s="1">
        <v>431000</v>
      </c>
    </row>
    <row r="454" spans="1:17" x14ac:dyDescent="0.25">
      <c r="A454">
        <v>440</v>
      </c>
      <c r="B454">
        <v>803</v>
      </c>
      <c r="C454" s="2">
        <v>43510</v>
      </c>
      <c r="D454" t="s">
        <v>1110</v>
      </c>
      <c r="E454">
        <v>31</v>
      </c>
      <c r="F454" t="s">
        <v>8</v>
      </c>
      <c r="G454">
        <v>540</v>
      </c>
      <c r="H454" s="2">
        <v>43510</v>
      </c>
      <c r="I454" t="s">
        <v>1111</v>
      </c>
      <c r="J454" t="s">
        <v>6</v>
      </c>
      <c r="K454" t="s">
        <v>379</v>
      </c>
      <c r="L454" t="s">
        <v>402</v>
      </c>
      <c r="M454" s="1">
        <v>3022327</v>
      </c>
      <c r="N454" s="1">
        <v>0</v>
      </c>
      <c r="O454" s="1">
        <v>3022327</v>
      </c>
      <c r="P454" s="1">
        <v>2590566</v>
      </c>
      <c r="Q454" s="1">
        <v>431761</v>
      </c>
    </row>
    <row r="455" spans="1:17" x14ac:dyDescent="0.25">
      <c r="A455">
        <v>440</v>
      </c>
      <c r="B455">
        <v>804</v>
      </c>
      <c r="C455" s="2">
        <v>43510</v>
      </c>
      <c r="D455" t="s">
        <v>1112</v>
      </c>
      <c r="E455">
        <v>31</v>
      </c>
      <c r="F455" t="s">
        <v>8</v>
      </c>
      <c r="G455">
        <v>541</v>
      </c>
      <c r="H455" s="2">
        <v>43510</v>
      </c>
      <c r="I455" t="s">
        <v>1113</v>
      </c>
      <c r="J455" t="s">
        <v>6</v>
      </c>
      <c r="K455" t="s">
        <v>379</v>
      </c>
      <c r="L455" t="s">
        <v>402</v>
      </c>
      <c r="M455" s="1">
        <v>5332536</v>
      </c>
      <c r="N455" s="1">
        <v>0</v>
      </c>
      <c r="O455" s="1">
        <v>5332536</v>
      </c>
      <c r="P455" s="1">
        <v>3555024</v>
      </c>
      <c r="Q455" s="1">
        <v>1777512</v>
      </c>
    </row>
    <row r="456" spans="1:17" x14ac:dyDescent="0.25">
      <c r="A456">
        <v>440</v>
      </c>
      <c r="B456">
        <v>805</v>
      </c>
      <c r="C456" s="2">
        <v>43510</v>
      </c>
      <c r="D456" t="s">
        <v>1114</v>
      </c>
      <c r="E456">
        <v>31</v>
      </c>
      <c r="F456" t="s">
        <v>8</v>
      </c>
      <c r="G456">
        <v>542</v>
      </c>
      <c r="H456" s="2">
        <v>43510</v>
      </c>
      <c r="I456" t="s">
        <v>1115</v>
      </c>
      <c r="J456" t="s">
        <v>6</v>
      </c>
      <c r="K456" t="s">
        <v>379</v>
      </c>
      <c r="L456" t="s">
        <v>402</v>
      </c>
      <c r="M456" s="1">
        <v>2842000</v>
      </c>
      <c r="N456" s="1">
        <v>0</v>
      </c>
      <c r="O456" s="1">
        <v>2842000</v>
      </c>
      <c r="P456" s="1">
        <v>2436000</v>
      </c>
      <c r="Q456" s="1">
        <v>406000</v>
      </c>
    </row>
    <row r="457" spans="1:17" x14ac:dyDescent="0.25">
      <c r="A457">
        <v>440</v>
      </c>
      <c r="B457">
        <v>806</v>
      </c>
      <c r="C457" s="2">
        <v>43510</v>
      </c>
      <c r="D457" t="s">
        <v>1116</v>
      </c>
      <c r="E457">
        <v>31</v>
      </c>
      <c r="F457" t="s">
        <v>8</v>
      </c>
      <c r="G457">
        <v>543</v>
      </c>
      <c r="H457" s="2">
        <v>43510</v>
      </c>
      <c r="I457" t="s">
        <v>1117</v>
      </c>
      <c r="J457" t="s">
        <v>6</v>
      </c>
      <c r="K457" t="s">
        <v>379</v>
      </c>
      <c r="L457" t="s">
        <v>402</v>
      </c>
      <c r="M457" s="1">
        <v>2887073</v>
      </c>
      <c r="N457" s="1">
        <v>0</v>
      </c>
      <c r="O457" s="1">
        <v>2887073</v>
      </c>
      <c r="P457" s="1">
        <v>2474634</v>
      </c>
      <c r="Q457" s="1">
        <v>412439</v>
      </c>
    </row>
    <row r="458" spans="1:17" x14ac:dyDescent="0.25">
      <c r="A458">
        <v>440</v>
      </c>
      <c r="B458">
        <v>807</v>
      </c>
      <c r="C458" s="2">
        <v>43510</v>
      </c>
      <c r="D458" t="s">
        <v>1118</v>
      </c>
      <c r="E458">
        <v>31</v>
      </c>
      <c r="F458" t="s">
        <v>8</v>
      </c>
      <c r="G458">
        <v>544</v>
      </c>
      <c r="H458" s="2">
        <v>43510</v>
      </c>
      <c r="I458" t="s">
        <v>1119</v>
      </c>
      <c r="J458" t="s">
        <v>6</v>
      </c>
      <c r="K458" t="s">
        <v>379</v>
      </c>
      <c r="L458" t="s">
        <v>402</v>
      </c>
      <c r="M458" s="1">
        <v>6868797</v>
      </c>
      <c r="N458" s="1">
        <v>0</v>
      </c>
      <c r="O458" s="1">
        <v>6868797</v>
      </c>
      <c r="P458" s="1">
        <v>3170214</v>
      </c>
      <c r="Q458" s="1">
        <v>3698583</v>
      </c>
    </row>
    <row r="459" spans="1:17" x14ac:dyDescent="0.25">
      <c r="A459">
        <v>440</v>
      </c>
      <c r="B459">
        <v>808</v>
      </c>
      <c r="C459" s="2">
        <v>43510</v>
      </c>
      <c r="D459" t="s">
        <v>1120</v>
      </c>
      <c r="E459">
        <v>31</v>
      </c>
      <c r="F459" t="s">
        <v>8</v>
      </c>
      <c r="G459">
        <v>545</v>
      </c>
      <c r="H459" s="2">
        <v>43510</v>
      </c>
      <c r="I459" t="s">
        <v>1121</v>
      </c>
      <c r="J459" t="s">
        <v>6</v>
      </c>
      <c r="K459" t="s">
        <v>379</v>
      </c>
      <c r="L459" t="s">
        <v>402</v>
      </c>
      <c r="M459" s="1">
        <v>3516527</v>
      </c>
      <c r="N459" s="1">
        <v>0</v>
      </c>
      <c r="O459" s="1">
        <v>3516527</v>
      </c>
      <c r="P459" s="1">
        <v>3014166</v>
      </c>
      <c r="Q459" s="1">
        <v>502361</v>
      </c>
    </row>
    <row r="460" spans="1:17" x14ac:dyDescent="0.25">
      <c r="A460">
        <v>440</v>
      </c>
      <c r="B460">
        <v>809</v>
      </c>
      <c r="C460" s="2">
        <v>43510</v>
      </c>
      <c r="D460" t="s">
        <v>1122</v>
      </c>
      <c r="E460">
        <v>31</v>
      </c>
      <c r="F460" t="s">
        <v>8</v>
      </c>
      <c r="G460">
        <v>546</v>
      </c>
      <c r="H460" s="2">
        <v>43510</v>
      </c>
      <c r="I460" t="s">
        <v>1123</v>
      </c>
      <c r="J460" t="s">
        <v>6</v>
      </c>
      <c r="K460" t="s">
        <v>379</v>
      </c>
      <c r="L460" t="s">
        <v>402</v>
      </c>
      <c r="M460" s="1">
        <v>3022327</v>
      </c>
      <c r="N460" s="1">
        <v>0</v>
      </c>
      <c r="O460" s="1">
        <v>3022327</v>
      </c>
      <c r="P460" s="1">
        <v>2590566</v>
      </c>
      <c r="Q460" s="1">
        <v>431761</v>
      </c>
    </row>
    <row r="461" spans="1:17" x14ac:dyDescent="0.25">
      <c r="A461">
        <v>440</v>
      </c>
      <c r="B461">
        <v>810</v>
      </c>
      <c r="C461" s="2">
        <v>43510</v>
      </c>
      <c r="D461" t="s">
        <v>1124</v>
      </c>
      <c r="E461">
        <v>31</v>
      </c>
      <c r="F461" t="s">
        <v>8</v>
      </c>
      <c r="G461">
        <v>547</v>
      </c>
      <c r="H461" s="2">
        <v>43510</v>
      </c>
      <c r="I461" t="s">
        <v>1125</v>
      </c>
      <c r="J461" t="s">
        <v>6</v>
      </c>
      <c r="K461" t="s">
        <v>379</v>
      </c>
      <c r="L461" t="s">
        <v>402</v>
      </c>
      <c r="M461" s="1">
        <v>3299296</v>
      </c>
      <c r="N461" s="1">
        <v>0</v>
      </c>
      <c r="O461" s="1">
        <v>3299296</v>
      </c>
      <c r="P461" s="1">
        <v>1413984</v>
      </c>
      <c r="Q461" s="1">
        <v>1885312</v>
      </c>
    </row>
    <row r="462" spans="1:17" x14ac:dyDescent="0.25">
      <c r="A462">
        <v>440</v>
      </c>
      <c r="B462">
        <v>811</v>
      </c>
      <c r="C462" s="2">
        <v>43510</v>
      </c>
      <c r="D462" t="s">
        <v>1126</v>
      </c>
      <c r="E462">
        <v>31</v>
      </c>
      <c r="F462" t="s">
        <v>8</v>
      </c>
      <c r="G462">
        <v>548</v>
      </c>
      <c r="H462" s="2">
        <v>43510</v>
      </c>
      <c r="I462" t="s">
        <v>1127</v>
      </c>
      <c r="J462" t="s">
        <v>6</v>
      </c>
      <c r="K462" t="s">
        <v>379</v>
      </c>
      <c r="L462" t="s">
        <v>402</v>
      </c>
      <c r="M462" s="1">
        <v>2734347</v>
      </c>
      <c r="N462" s="1">
        <v>0</v>
      </c>
      <c r="O462" s="1">
        <v>2734347</v>
      </c>
      <c r="P462" s="1">
        <v>1171863</v>
      </c>
      <c r="Q462" s="1">
        <v>1562484</v>
      </c>
    </row>
    <row r="463" spans="1:17" x14ac:dyDescent="0.25">
      <c r="A463">
        <v>440</v>
      </c>
      <c r="B463">
        <v>812</v>
      </c>
      <c r="C463" s="2">
        <v>43510</v>
      </c>
      <c r="D463" t="s">
        <v>1128</v>
      </c>
      <c r="E463">
        <v>31</v>
      </c>
      <c r="F463" t="s">
        <v>8</v>
      </c>
      <c r="G463">
        <v>549</v>
      </c>
      <c r="H463" s="2">
        <v>43510</v>
      </c>
      <c r="I463" t="s">
        <v>1129</v>
      </c>
      <c r="J463" t="s">
        <v>6</v>
      </c>
      <c r="K463" t="s">
        <v>379</v>
      </c>
      <c r="L463" t="s">
        <v>402</v>
      </c>
      <c r="M463" s="1">
        <v>2886653</v>
      </c>
      <c r="N463" s="1">
        <v>0</v>
      </c>
      <c r="O463" s="1">
        <v>2886653</v>
      </c>
      <c r="P463" s="1">
        <v>2474274</v>
      </c>
      <c r="Q463" s="1">
        <v>412379</v>
      </c>
    </row>
    <row r="464" spans="1:17" x14ac:dyDescent="0.25">
      <c r="A464">
        <v>440</v>
      </c>
      <c r="B464">
        <v>813</v>
      </c>
      <c r="C464" s="2">
        <v>43510</v>
      </c>
      <c r="D464" t="s">
        <v>1130</v>
      </c>
      <c r="E464">
        <v>31</v>
      </c>
      <c r="F464" t="s">
        <v>8</v>
      </c>
      <c r="G464">
        <v>550</v>
      </c>
      <c r="H464" s="2">
        <v>43510</v>
      </c>
      <c r="I464" t="s">
        <v>1131</v>
      </c>
      <c r="J464" t="s">
        <v>6</v>
      </c>
      <c r="K464" t="s">
        <v>379</v>
      </c>
      <c r="L464" t="s">
        <v>402</v>
      </c>
      <c r="M464" s="1">
        <v>5335434</v>
      </c>
      <c r="N464" s="1">
        <v>0</v>
      </c>
      <c r="O464" s="1">
        <v>5335434</v>
      </c>
      <c r="P464" s="1">
        <v>3556956</v>
      </c>
      <c r="Q464" s="1">
        <v>1778478</v>
      </c>
    </row>
    <row r="465" spans="1:17" x14ac:dyDescent="0.25">
      <c r="A465">
        <v>440</v>
      </c>
      <c r="B465">
        <v>814</v>
      </c>
      <c r="C465" s="2">
        <v>43510</v>
      </c>
      <c r="D465" t="s">
        <v>1132</v>
      </c>
      <c r="E465">
        <v>31</v>
      </c>
      <c r="F465" t="s">
        <v>8</v>
      </c>
      <c r="G465">
        <v>551</v>
      </c>
      <c r="H465" s="2">
        <v>43510</v>
      </c>
      <c r="I465" t="s">
        <v>1133</v>
      </c>
      <c r="J465" t="s">
        <v>6</v>
      </c>
      <c r="K465" t="s">
        <v>379</v>
      </c>
      <c r="L465" t="s">
        <v>402</v>
      </c>
      <c r="M465" s="1">
        <v>2734347</v>
      </c>
      <c r="N465" s="1">
        <v>0</v>
      </c>
      <c r="O465" s="1">
        <v>2734347</v>
      </c>
      <c r="P465" s="1">
        <v>2343726</v>
      </c>
      <c r="Q465" s="1">
        <v>390621</v>
      </c>
    </row>
    <row r="466" spans="1:17" x14ac:dyDescent="0.25">
      <c r="A466">
        <v>440</v>
      </c>
      <c r="B466">
        <v>815</v>
      </c>
      <c r="C466" s="2">
        <v>43510</v>
      </c>
      <c r="D466" t="s">
        <v>1134</v>
      </c>
      <c r="E466">
        <v>31</v>
      </c>
      <c r="F466" t="s">
        <v>8</v>
      </c>
      <c r="G466">
        <v>552</v>
      </c>
      <c r="H466" s="2">
        <v>43510</v>
      </c>
      <c r="I466" t="s">
        <v>1135</v>
      </c>
      <c r="J466" t="s">
        <v>6</v>
      </c>
      <c r="K466" t="s">
        <v>379</v>
      </c>
      <c r="L466" t="s">
        <v>402</v>
      </c>
      <c r="M466" s="1">
        <v>4780404</v>
      </c>
      <c r="N466" s="1">
        <v>0</v>
      </c>
      <c r="O466" s="1">
        <v>4780404</v>
      </c>
      <c r="P466" s="1">
        <v>3186936</v>
      </c>
      <c r="Q466" s="1">
        <v>1593468</v>
      </c>
    </row>
    <row r="467" spans="1:17" x14ac:dyDescent="0.25">
      <c r="A467">
        <v>440</v>
      </c>
      <c r="B467">
        <v>816</v>
      </c>
      <c r="C467" s="2">
        <v>43510</v>
      </c>
      <c r="D467" t="s">
        <v>1136</v>
      </c>
      <c r="E467">
        <v>31</v>
      </c>
      <c r="F467" t="s">
        <v>8</v>
      </c>
      <c r="G467">
        <v>553</v>
      </c>
      <c r="H467" s="2">
        <v>43510</v>
      </c>
      <c r="I467" t="s">
        <v>1137</v>
      </c>
      <c r="J467" t="s">
        <v>6</v>
      </c>
      <c r="K467" t="s">
        <v>379</v>
      </c>
      <c r="L467" t="s">
        <v>402</v>
      </c>
      <c r="M467" s="1">
        <v>3318945</v>
      </c>
      <c r="N467" s="1">
        <v>0</v>
      </c>
      <c r="O467" s="1">
        <v>3318945</v>
      </c>
      <c r="P467" s="1">
        <v>2844810</v>
      </c>
      <c r="Q467" s="1">
        <v>474135</v>
      </c>
    </row>
    <row r="468" spans="1:17" x14ac:dyDescent="0.25">
      <c r="A468">
        <v>440</v>
      </c>
      <c r="B468">
        <v>817</v>
      </c>
      <c r="C468" s="2">
        <v>43510</v>
      </c>
      <c r="D468" t="s">
        <v>1138</v>
      </c>
      <c r="E468">
        <v>31</v>
      </c>
      <c r="F468" t="s">
        <v>8</v>
      </c>
      <c r="G468">
        <v>554</v>
      </c>
      <c r="H468" s="2">
        <v>43510</v>
      </c>
      <c r="I468" t="s">
        <v>1139</v>
      </c>
      <c r="J468" t="s">
        <v>6</v>
      </c>
      <c r="K468" t="s">
        <v>379</v>
      </c>
      <c r="L468" t="s">
        <v>402</v>
      </c>
      <c r="M468" s="1">
        <v>2734347</v>
      </c>
      <c r="N468" s="1">
        <v>0</v>
      </c>
      <c r="O468" s="1">
        <v>2734347</v>
      </c>
      <c r="P468" s="1">
        <v>2343726</v>
      </c>
      <c r="Q468" s="1">
        <v>390621</v>
      </c>
    </row>
    <row r="469" spans="1:17" x14ac:dyDescent="0.25">
      <c r="A469">
        <v>440</v>
      </c>
      <c r="B469">
        <v>818</v>
      </c>
      <c r="C469" s="2">
        <v>43510</v>
      </c>
      <c r="D469" t="s">
        <v>1140</v>
      </c>
      <c r="E469">
        <v>31</v>
      </c>
      <c r="F469" t="s">
        <v>8</v>
      </c>
      <c r="G469">
        <v>555</v>
      </c>
      <c r="H469" s="2">
        <v>43510</v>
      </c>
      <c r="I469" t="s">
        <v>1141</v>
      </c>
      <c r="J469" t="s">
        <v>6</v>
      </c>
      <c r="K469" t="s">
        <v>379</v>
      </c>
      <c r="L469" t="s">
        <v>402</v>
      </c>
      <c r="M469" s="1">
        <v>3390590</v>
      </c>
      <c r="N469" s="1">
        <v>0</v>
      </c>
      <c r="O469" s="1">
        <v>3390590</v>
      </c>
      <c r="P469" s="1">
        <v>2906220</v>
      </c>
      <c r="Q469" s="1">
        <v>484370</v>
      </c>
    </row>
    <row r="470" spans="1:17" x14ac:dyDescent="0.25">
      <c r="A470">
        <v>440</v>
      </c>
      <c r="B470">
        <v>819</v>
      </c>
      <c r="C470" s="2">
        <v>43510</v>
      </c>
      <c r="D470" t="s">
        <v>1142</v>
      </c>
      <c r="E470">
        <v>31</v>
      </c>
      <c r="F470" t="s">
        <v>8</v>
      </c>
      <c r="G470">
        <v>556</v>
      </c>
      <c r="H470" s="2">
        <v>43510</v>
      </c>
      <c r="I470" t="s">
        <v>1143</v>
      </c>
      <c r="J470" t="s">
        <v>6</v>
      </c>
      <c r="K470" t="s">
        <v>379</v>
      </c>
      <c r="L470" t="s">
        <v>402</v>
      </c>
      <c r="M470" s="1">
        <v>3374280</v>
      </c>
      <c r="N470" s="1">
        <v>0</v>
      </c>
      <c r="O470" s="1">
        <v>3374280</v>
      </c>
      <c r="P470" s="1">
        <v>2892240</v>
      </c>
      <c r="Q470" s="1">
        <v>482040</v>
      </c>
    </row>
    <row r="471" spans="1:17" x14ac:dyDescent="0.25">
      <c r="A471">
        <v>440</v>
      </c>
      <c r="B471">
        <v>820</v>
      </c>
      <c r="C471" s="2">
        <v>43510</v>
      </c>
      <c r="D471" t="s">
        <v>1144</v>
      </c>
      <c r="E471">
        <v>31</v>
      </c>
      <c r="F471" t="s">
        <v>8</v>
      </c>
      <c r="G471">
        <v>557</v>
      </c>
      <c r="H471" s="2">
        <v>43510</v>
      </c>
      <c r="I471" t="s">
        <v>1145</v>
      </c>
      <c r="J471" t="s">
        <v>6</v>
      </c>
      <c r="K471" t="s">
        <v>379</v>
      </c>
      <c r="L471" t="s">
        <v>402</v>
      </c>
      <c r="M471" s="1">
        <v>3157315</v>
      </c>
      <c r="N471" s="1">
        <v>0</v>
      </c>
      <c r="O471" s="1">
        <v>3157315</v>
      </c>
      <c r="P471" s="1">
        <v>2706270</v>
      </c>
      <c r="Q471" s="1">
        <v>451045</v>
      </c>
    </row>
    <row r="472" spans="1:17" x14ac:dyDescent="0.25">
      <c r="A472">
        <v>440</v>
      </c>
      <c r="B472">
        <v>821</v>
      </c>
      <c r="C472" s="2">
        <v>43510</v>
      </c>
      <c r="D472" t="s">
        <v>1146</v>
      </c>
      <c r="E472">
        <v>31</v>
      </c>
      <c r="F472" t="s">
        <v>8</v>
      </c>
      <c r="G472">
        <v>558</v>
      </c>
      <c r="H472" s="2">
        <v>43510</v>
      </c>
      <c r="I472" t="s">
        <v>1147</v>
      </c>
      <c r="J472" t="s">
        <v>6</v>
      </c>
      <c r="K472" t="s">
        <v>379</v>
      </c>
      <c r="L472" t="s">
        <v>402</v>
      </c>
      <c r="M472" s="1">
        <v>3157315</v>
      </c>
      <c r="N472" s="1">
        <v>0</v>
      </c>
      <c r="O472" s="1">
        <v>3157315</v>
      </c>
      <c r="P472" s="1">
        <v>2706270</v>
      </c>
      <c r="Q472" s="1">
        <v>451045</v>
      </c>
    </row>
    <row r="473" spans="1:17" x14ac:dyDescent="0.25">
      <c r="A473">
        <v>440</v>
      </c>
      <c r="B473">
        <v>822</v>
      </c>
      <c r="C473" s="2">
        <v>43510</v>
      </c>
      <c r="D473" t="s">
        <v>1148</v>
      </c>
      <c r="E473">
        <v>31</v>
      </c>
      <c r="F473" t="s">
        <v>8</v>
      </c>
      <c r="G473">
        <v>560</v>
      </c>
      <c r="H473" s="2">
        <v>43510</v>
      </c>
      <c r="I473" t="s">
        <v>1149</v>
      </c>
      <c r="J473" t="s">
        <v>6</v>
      </c>
      <c r="K473" t="s">
        <v>379</v>
      </c>
      <c r="L473" t="s">
        <v>402</v>
      </c>
      <c r="M473" s="1">
        <v>3769731</v>
      </c>
      <c r="N473" s="1">
        <v>0</v>
      </c>
      <c r="O473" s="1">
        <v>3769731</v>
      </c>
      <c r="P473" s="1">
        <v>3231198</v>
      </c>
      <c r="Q473" s="1">
        <v>538533</v>
      </c>
    </row>
    <row r="474" spans="1:17" x14ac:dyDescent="0.25">
      <c r="A474">
        <v>440</v>
      </c>
      <c r="B474">
        <v>823</v>
      </c>
      <c r="C474" s="2">
        <v>43510</v>
      </c>
      <c r="D474" t="s">
        <v>1150</v>
      </c>
      <c r="E474">
        <v>31</v>
      </c>
      <c r="F474" t="s">
        <v>8</v>
      </c>
      <c r="G474">
        <v>561</v>
      </c>
      <c r="H474" s="2">
        <v>43510</v>
      </c>
      <c r="I474" t="s">
        <v>1151</v>
      </c>
      <c r="J474" t="s">
        <v>6</v>
      </c>
      <c r="K474" t="s">
        <v>379</v>
      </c>
      <c r="L474" t="s">
        <v>402</v>
      </c>
      <c r="M474" s="1">
        <v>2734347</v>
      </c>
      <c r="N474" s="1">
        <v>0</v>
      </c>
      <c r="O474" s="1">
        <v>2734347</v>
      </c>
      <c r="P474" s="1">
        <v>2343726</v>
      </c>
      <c r="Q474" s="1">
        <v>390621</v>
      </c>
    </row>
    <row r="475" spans="1:17" x14ac:dyDescent="0.25">
      <c r="A475">
        <v>440</v>
      </c>
      <c r="B475">
        <v>824</v>
      </c>
      <c r="C475" s="2">
        <v>43510</v>
      </c>
      <c r="D475" t="s">
        <v>1152</v>
      </c>
      <c r="E475">
        <v>31</v>
      </c>
      <c r="F475" t="s">
        <v>8</v>
      </c>
      <c r="G475">
        <v>562</v>
      </c>
      <c r="H475" s="2">
        <v>43510</v>
      </c>
      <c r="I475" t="s">
        <v>1153</v>
      </c>
      <c r="J475" t="s">
        <v>6</v>
      </c>
      <c r="K475" t="s">
        <v>379</v>
      </c>
      <c r="L475" t="s">
        <v>402</v>
      </c>
      <c r="M475" s="1">
        <v>3098410</v>
      </c>
      <c r="N475" s="1">
        <v>0</v>
      </c>
      <c r="O475" s="1">
        <v>3098410</v>
      </c>
      <c r="P475" s="1">
        <v>2655780</v>
      </c>
      <c r="Q475" s="1">
        <v>442630</v>
      </c>
    </row>
    <row r="476" spans="1:17" x14ac:dyDescent="0.25">
      <c r="A476">
        <v>440</v>
      </c>
      <c r="B476">
        <v>825</v>
      </c>
      <c r="C476" s="2">
        <v>43510</v>
      </c>
      <c r="D476" t="s">
        <v>1154</v>
      </c>
      <c r="E476">
        <v>31</v>
      </c>
      <c r="F476" t="s">
        <v>8</v>
      </c>
      <c r="G476">
        <v>563</v>
      </c>
      <c r="H476" s="2">
        <v>43510</v>
      </c>
      <c r="I476" t="s">
        <v>1155</v>
      </c>
      <c r="J476" t="s">
        <v>6</v>
      </c>
      <c r="K476" t="s">
        <v>379</v>
      </c>
      <c r="L476" t="s">
        <v>402</v>
      </c>
      <c r="M476" s="1">
        <v>2924376</v>
      </c>
      <c r="N476" s="1">
        <v>0</v>
      </c>
      <c r="O476" s="1">
        <v>2924376</v>
      </c>
      <c r="P476" s="1">
        <v>2506608</v>
      </c>
      <c r="Q476" s="1">
        <v>417768</v>
      </c>
    </row>
    <row r="477" spans="1:17" x14ac:dyDescent="0.25">
      <c r="A477">
        <v>440</v>
      </c>
      <c r="B477">
        <v>826</v>
      </c>
      <c r="C477" s="2">
        <v>43510</v>
      </c>
      <c r="D477" t="s">
        <v>1156</v>
      </c>
      <c r="E477">
        <v>31</v>
      </c>
      <c r="F477" t="s">
        <v>8</v>
      </c>
      <c r="G477">
        <v>564</v>
      </c>
      <c r="H477" s="2">
        <v>43510</v>
      </c>
      <c r="I477" t="s">
        <v>1157</v>
      </c>
      <c r="J477" t="s">
        <v>6</v>
      </c>
      <c r="K477" t="s">
        <v>379</v>
      </c>
      <c r="L477" t="s">
        <v>402</v>
      </c>
      <c r="M477" s="1">
        <v>4059608</v>
      </c>
      <c r="N477" s="1">
        <v>0</v>
      </c>
      <c r="O477" s="1">
        <v>4059608</v>
      </c>
      <c r="P477" s="1">
        <v>3479664</v>
      </c>
      <c r="Q477" s="1">
        <v>579944</v>
      </c>
    </row>
    <row r="478" spans="1:17" x14ac:dyDescent="0.25">
      <c r="A478">
        <v>440</v>
      </c>
      <c r="B478">
        <v>827</v>
      </c>
      <c r="C478" s="2">
        <v>43510</v>
      </c>
      <c r="D478" t="s">
        <v>1158</v>
      </c>
      <c r="E478">
        <v>31</v>
      </c>
      <c r="F478" t="s">
        <v>8</v>
      </c>
      <c r="G478">
        <v>565</v>
      </c>
      <c r="H478" s="2">
        <v>43510</v>
      </c>
      <c r="I478" t="s">
        <v>1159</v>
      </c>
      <c r="J478" t="s">
        <v>6</v>
      </c>
      <c r="K478" t="s">
        <v>379</v>
      </c>
      <c r="L478" t="s">
        <v>402</v>
      </c>
      <c r="M478" s="1">
        <v>3218670</v>
      </c>
      <c r="N478" s="1">
        <v>0</v>
      </c>
      <c r="O478" s="1">
        <v>3218670</v>
      </c>
      <c r="P478" s="1">
        <v>2758860</v>
      </c>
      <c r="Q478" s="1">
        <v>459810</v>
      </c>
    </row>
    <row r="479" spans="1:17" x14ac:dyDescent="0.25">
      <c r="A479">
        <v>440</v>
      </c>
      <c r="B479">
        <v>828</v>
      </c>
      <c r="C479" s="2">
        <v>43510</v>
      </c>
      <c r="D479" t="s">
        <v>1160</v>
      </c>
      <c r="E479">
        <v>31</v>
      </c>
      <c r="F479" t="s">
        <v>8</v>
      </c>
      <c r="G479">
        <v>566</v>
      </c>
      <c r="H479" s="2">
        <v>43510</v>
      </c>
      <c r="I479" t="s">
        <v>1161</v>
      </c>
      <c r="J479" t="s">
        <v>6</v>
      </c>
      <c r="K479" t="s">
        <v>379</v>
      </c>
      <c r="L479" t="s">
        <v>402</v>
      </c>
      <c r="M479" s="1">
        <v>2734347</v>
      </c>
      <c r="N479" s="1">
        <v>0</v>
      </c>
      <c r="O479" s="1">
        <v>2734347</v>
      </c>
      <c r="P479" s="1">
        <v>2343726</v>
      </c>
      <c r="Q479" s="1">
        <v>390621</v>
      </c>
    </row>
    <row r="480" spans="1:17" x14ac:dyDescent="0.25">
      <c r="A480">
        <v>440</v>
      </c>
      <c r="B480">
        <v>829</v>
      </c>
      <c r="C480" s="2">
        <v>43510</v>
      </c>
      <c r="D480" t="s">
        <v>1162</v>
      </c>
      <c r="E480">
        <v>31</v>
      </c>
      <c r="F480" t="s">
        <v>8</v>
      </c>
      <c r="G480">
        <v>567</v>
      </c>
      <c r="H480" s="2">
        <v>43510</v>
      </c>
      <c r="I480" t="s">
        <v>1163</v>
      </c>
      <c r="J480" t="s">
        <v>6</v>
      </c>
      <c r="K480" t="s">
        <v>379</v>
      </c>
      <c r="L480" t="s">
        <v>402</v>
      </c>
      <c r="M480" s="1">
        <v>2887073</v>
      </c>
      <c r="N480" s="1">
        <v>0</v>
      </c>
      <c r="O480" s="1">
        <v>2887073</v>
      </c>
      <c r="P480" s="1">
        <v>2474634</v>
      </c>
      <c r="Q480" s="1">
        <v>412439</v>
      </c>
    </row>
    <row r="481" spans="1:17" x14ac:dyDescent="0.25">
      <c r="A481">
        <v>440</v>
      </c>
      <c r="B481">
        <v>830</v>
      </c>
      <c r="C481" s="2">
        <v>43510</v>
      </c>
      <c r="D481" t="s">
        <v>1164</v>
      </c>
      <c r="E481">
        <v>31</v>
      </c>
      <c r="F481" t="s">
        <v>8</v>
      </c>
      <c r="G481">
        <v>568</v>
      </c>
      <c r="H481" s="2">
        <v>43510</v>
      </c>
      <c r="I481" t="s">
        <v>1165</v>
      </c>
      <c r="J481" t="s">
        <v>6</v>
      </c>
      <c r="K481" t="s">
        <v>379</v>
      </c>
      <c r="L481" t="s">
        <v>402</v>
      </c>
      <c r="M481" s="1">
        <v>3046771</v>
      </c>
      <c r="N481" s="1">
        <v>0</v>
      </c>
      <c r="O481" s="1">
        <v>3046771</v>
      </c>
      <c r="P481" s="1">
        <v>2611518</v>
      </c>
      <c r="Q481" s="1">
        <v>435253</v>
      </c>
    </row>
    <row r="482" spans="1:17" x14ac:dyDescent="0.25">
      <c r="A482">
        <v>440</v>
      </c>
      <c r="B482">
        <v>831</v>
      </c>
      <c r="C482" s="2">
        <v>43510</v>
      </c>
      <c r="D482" t="s">
        <v>1166</v>
      </c>
      <c r="E482">
        <v>31</v>
      </c>
      <c r="F482" t="s">
        <v>8</v>
      </c>
      <c r="G482">
        <v>569</v>
      </c>
      <c r="H482" s="2">
        <v>43510</v>
      </c>
      <c r="I482" t="s">
        <v>1167</v>
      </c>
      <c r="J482" t="s">
        <v>6</v>
      </c>
      <c r="K482" t="s">
        <v>379</v>
      </c>
      <c r="L482" t="s">
        <v>402</v>
      </c>
      <c r="M482" s="1">
        <v>2788569</v>
      </c>
      <c r="N482" s="1">
        <v>0</v>
      </c>
      <c r="O482" s="1">
        <v>2788569</v>
      </c>
      <c r="P482" s="1">
        <v>1593468</v>
      </c>
      <c r="Q482" s="1">
        <v>1195101</v>
      </c>
    </row>
    <row r="483" spans="1:17" x14ac:dyDescent="0.25">
      <c r="A483">
        <v>440</v>
      </c>
      <c r="B483">
        <v>832</v>
      </c>
      <c r="C483" s="2">
        <v>43510</v>
      </c>
      <c r="D483" t="s">
        <v>1168</v>
      </c>
      <c r="E483">
        <v>31</v>
      </c>
      <c r="F483" t="s">
        <v>8</v>
      </c>
      <c r="G483">
        <v>570</v>
      </c>
      <c r="H483" s="2">
        <v>43510</v>
      </c>
      <c r="I483" t="s">
        <v>1169</v>
      </c>
      <c r="J483" t="s">
        <v>6</v>
      </c>
      <c r="K483" t="s">
        <v>379</v>
      </c>
      <c r="L483" t="s">
        <v>402</v>
      </c>
      <c r="M483" s="1">
        <v>2846620</v>
      </c>
      <c r="N483" s="1">
        <v>0</v>
      </c>
      <c r="O483" s="1">
        <v>2846620</v>
      </c>
      <c r="P483" s="1">
        <v>2439960</v>
      </c>
      <c r="Q483" s="1">
        <v>406660</v>
      </c>
    </row>
    <row r="484" spans="1:17" x14ac:dyDescent="0.25">
      <c r="A484">
        <v>440</v>
      </c>
      <c r="B484">
        <v>833</v>
      </c>
      <c r="C484" s="2">
        <v>43510</v>
      </c>
      <c r="D484" t="s">
        <v>1170</v>
      </c>
      <c r="E484">
        <v>31</v>
      </c>
      <c r="F484" t="s">
        <v>8</v>
      </c>
      <c r="G484">
        <v>571</v>
      </c>
      <c r="H484" s="2">
        <v>43510</v>
      </c>
      <c r="I484" t="s">
        <v>1171</v>
      </c>
      <c r="J484" t="s">
        <v>6</v>
      </c>
      <c r="K484" t="s">
        <v>379</v>
      </c>
      <c r="L484" t="s">
        <v>402</v>
      </c>
      <c r="M484" s="1">
        <v>2750923</v>
      </c>
      <c r="N484" s="1">
        <v>0</v>
      </c>
      <c r="O484" s="1">
        <v>2750923</v>
      </c>
      <c r="P484" s="1">
        <v>2357934</v>
      </c>
      <c r="Q484" s="1">
        <v>392989</v>
      </c>
    </row>
    <row r="485" spans="1:17" x14ac:dyDescent="0.25">
      <c r="A485">
        <v>440</v>
      </c>
      <c r="B485">
        <v>834</v>
      </c>
      <c r="C485" s="2">
        <v>43510</v>
      </c>
      <c r="D485" t="s">
        <v>1172</v>
      </c>
      <c r="E485">
        <v>31</v>
      </c>
      <c r="F485" t="s">
        <v>8</v>
      </c>
      <c r="G485">
        <v>572</v>
      </c>
      <c r="H485" s="2">
        <v>43510</v>
      </c>
      <c r="I485" t="s">
        <v>1173</v>
      </c>
      <c r="J485" t="s">
        <v>6</v>
      </c>
      <c r="K485" t="s">
        <v>379</v>
      </c>
      <c r="L485" t="s">
        <v>402</v>
      </c>
      <c r="M485" s="1">
        <v>4027870</v>
      </c>
      <c r="N485" s="1">
        <v>0</v>
      </c>
      <c r="O485" s="1">
        <v>4027870</v>
      </c>
      <c r="P485" s="1">
        <v>3452460</v>
      </c>
      <c r="Q485" s="1">
        <v>575410</v>
      </c>
    </row>
    <row r="486" spans="1:17" x14ac:dyDescent="0.25">
      <c r="A486">
        <v>440</v>
      </c>
      <c r="B486">
        <v>835</v>
      </c>
      <c r="C486" s="2">
        <v>43510</v>
      </c>
      <c r="D486" t="s">
        <v>1174</v>
      </c>
      <c r="E486">
        <v>31</v>
      </c>
      <c r="F486" t="s">
        <v>8</v>
      </c>
      <c r="G486">
        <v>573</v>
      </c>
      <c r="H486" s="2">
        <v>43510</v>
      </c>
      <c r="I486" t="s">
        <v>1175</v>
      </c>
      <c r="J486" t="s">
        <v>6</v>
      </c>
      <c r="K486" t="s">
        <v>379</v>
      </c>
      <c r="L486" t="s">
        <v>402</v>
      </c>
      <c r="M486" s="1">
        <v>3098410</v>
      </c>
      <c r="N486" s="1">
        <v>0</v>
      </c>
      <c r="O486" s="1">
        <v>3098410</v>
      </c>
      <c r="P486" s="1">
        <v>2655780</v>
      </c>
      <c r="Q486" s="1">
        <v>442630</v>
      </c>
    </row>
    <row r="487" spans="1:17" x14ac:dyDescent="0.25">
      <c r="A487">
        <v>440</v>
      </c>
      <c r="B487">
        <v>836</v>
      </c>
      <c r="C487" s="2">
        <v>43510</v>
      </c>
      <c r="D487" t="s">
        <v>1176</v>
      </c>
      <c r="E487">
        <v>31</v>
      </c>
      <c r="F487" t="s">
        <v>8</v>
      </c>
      <c r="G487">
        <v>574</v>
      </c>
      <c r="H487" s="2">
        <v>43510</v>
      </c>
      <c r="I487" t="s">
        <v>1177</v>
      </c>
      <c r="J487" t="s">
        <v>6</v>
      </c>
      <c r="K487" t="s">
        <v>379</v>
      </c>
      <c r="L487" t="s">
        <v>402</v>
      </c>
      <c r="M487" s="1">
        <v>6093685</v>
      </c>
      <c r="N487" s="1">
        <v>0</v>
      </c>
      <c r="O487" s="1">
        <v>6093685</v>
      </c>
      <c r="P487" s="1">
        <v>2812470</v>
      </c>
      <c r="Q487" s="1">
        <v>3281215</v>
      </c>
    </row>
    <row r="488" spans="1:17" x14ac:dyDescent="0.25">
      <c r="A488">
        <v>440</v>
      </c>
      <c r="B488">
        <v>837</v>
      </c>
      <c r="C488" s="2">
        <v>43510</v>
      </c>
      <c r="D488" t="s">
        <v>1178</v>
      </c>
      <c r="E488">
        <v>31</v>
      </c>
      <c r="F488" t="s">
        <v>8</v>
      </c>
      <c r="G488">
        <v>575</v>
      </c>
      <c r="H488" s="2">
        <v>43510</v>
      </c>
      <c r="I488" t="s">
        <v>1179</v>
      </c>
      <c r="J488" t="s">
        <v>6</v>
      </c>
      <c r="K488" t="s">
        <v>379</v>
      </c>
      <c r="L488" t="s">
        <v>402</v>
      </c>
      <c r="M488" s="1">
        <v>4471500</v>
      </c>
      <c r="N488" s="1">
        <v>0</v>
      </c>
      <c r="O488" s="1">
        <v>4471500</v>
      </c>
      <c r="P488" s="1">
        <v>2439000</v>
      </c>
      <c r="Q488" s="1">
        <v>2032500</v>
      </c>
    </row>
    <row r="489" spans="1:17" x14ac:dyDescent="0.25">
      <c r="A489">
        <v>440</v>
      </c>
      <c r="B489">
        <v>839</v>
      </c>
      <c r="C489" s="2">
        <v>43510</v>
      </c>
      <c r="D489" t="s">
        <v>1180</v>
      </c>
      <c r="E489">
        <v>31</v>
      </c>
      <c r="F489" t="s">
        <v>8</v>
      </c>
      <c r="G489">
        <v>576</v>
      </c>
      <c r="H489" s="2">
        <v>43510</v>
      </c>
      <c r="I489" t="s">
        <v>1181</v>
      </c>
      <c r="J489" t="s">
        <v>6</v>
      </c>
      <c r="K489" t="s">
        <v>379</v>
      </c>
      <c r="L489" t="s">
        <v>402</v>
      </c>
      <c r="M489" s="1">
        <v>3157315</v>
      </c>
      <c r="N489" s="1">
        <v>0</v>
      </c>
      <c r="O489" s="1">
        <v>3157315</v>
      </c>
      <c r="P489" s="1">
        <v>2706270</v>
      </c>
      <c r="Q489" s="1">
        <v>451045</v>
      </c>
    </row>
    <row r="490" spans="1:17" x14ac:dyDescent="0.25">
      <c r="A490">
        <v>440</v>
      </c>
      <c r="B490">
        <v>840</v>
      </c>
      <c r="C490" s="2">
        <v>43510</v>
      </c>
      <c r="D490" t="s">
        <v>1182</v>
      </c>
      <c r="E490">
        <v>31</v>
      </c>
      <c r="F490" t="s">
        <v>8</v>
      </c>
      <c r="G490">
        <v>577</v>
      </c>
      <c r="H490" s="2">
        <v>43510</v>
      </c>
      <c r="I490" t="s">
        <v>1183</v>
      </c>
      <c r="J490" t="s">
        <v>6</v>
      </c>
      <c r="K490" t="s">
        <v>379</v>
      </c>
      <c r="L490" t="s">
        <v>402</v>
      </c>
      <c r="M490" s="1">
        <v>3201695</v>
      </c>
      <c r="N490" s="1">
        <v>0</v>
      </c>
      <c r="O490" s="1">
        <v>3201695</v>
      </c>
      <c r="P490" s="1">
        <v>2744310</v>
      </c>
      <c r="Q490" s="1">
        <v>457385</v>
      </c>
    </row>
    <row r="491" spans="1:17" x14ac:dyDescent="0.25">
      <c r="A491">
        <v>440</v>
      </c>
      <c r="B491">
        <v>841</v>
      </c>
      <c r="C491" s="2">
        <v>43510</v>
      </c>
      <c r="D491" t="s">
        <v>1184</v>
      </c>
      <c r="E491">
        <v>31</v>
      </c>
      <c r="F491" t="s">
        <v>8</v>
      </c>
      <c r="G491">
        <v>578</v>
      </c>
      <c r="H491" s="2">
        <v>43510</v>
      </c>
      <c r="I491" t="s">
        <v>1185</v>
      </c>
      <c r="J491" t="s">
        <v>6</v>
      </c>
      <c r="K491" t="s">
        <v>379</v>
      </c>
      <c r="L491" t="s">
        <v>402</v>
      </c>
      <c r="M491" s="1">
        <v>3111969</v>
      </c>
      <c r="N491" s="1">
        <v>0</v>
      </c>
      <c r="O491" s="1">
        <v>3111969</v>
      </c>
      <c r="P491" s="1">
        <v>2222835</v>
      </c>
      <c r="Q491" s="1">
        <v>889134</v>
      </c>
    </row>
    <row r="492" spans="1:17" x14ac:dyDescent="0.25">
      <c r="A492">
        <v>440</v>
      </c>
      <c r="B492">
        <v>842</v>
      </c>
      <c r="C492" s="2">
        <v>43510</v>
      </c>
      <c r="D492" t="s">
        <v>1186</v>
      </c>
      <c r="E492">
        <v>31</v>
      </c>
      <c r="F492" t="s">
        <v>8</v>
      </c>
      <c r="G492">
        <v>579</v>
      </c>
      <c r="H492" s="2">
        <v>43510</v>
      </c>
      <c r="I492" t="s">
        <v>1187</v>
      </c>
      <c r="J492" t="s">
        <v>6</v>
      </c>
      <c r="K492" t="s">
        <v>379</v>
      </c>
      <c r="L492" t="s">
        <v>402</v>
      </c>
      <c r="M492" s="1">
        <v>3017000</v>
      </c>
      <c r="N492" s="1">
        <v>0</v>
      </c>
      <c r="O492" s="1">
        <v>3017000</v>
      </c>
      <c r="P492" s="1">
        <v>2586000</v>
      </c>
      <c r="Q492" s="1">
        <v>431000</v>
      </c>
    </row>
    <row r="493" spans="1:17" x14ac:dyDescent="0.25">
      <c r="A493">
        <v>440</v>
      </c>
      <c r="B493">
        <v>843</v>
      </c>
      <c r="C493" s="2">
        <v>43510</v>
      </c>
      <c r="D493" t="s">
        <v>1188</v>
      </c>
      <c r="E493">
        <v>31</v>
      </c>
      <c r="F493" t="s">
        <v>8</v>
      </c>
      <c r="G493">
        <v>580</v>
      </c>
      <c r="H493" s="2">
        <v>43510</v>
      </c>
      <c r="I493" t="s">
        <v>1189</v>
      </c>
      <c r="J493" t="s">
        <v>6</v>
      </c>
      <c r="K493" t="s">
        <v>379</v>
      </c>
      <c r="L493" t="s">
        <v>402</v>
      </c>
      <c r="M493" s="1">
        <v>3713850</v>
      </c>
      <c r="N493" s="1">
        <v>0</v>
      </c>
      <c r="O493" s="1">
        <v>3713850</v>
      </c>
      <c r="P493" s="1">
        <v>3183300</v>
      </c>
      <c r="Q493" s="1">
        <v>530550</v>
      </c>
    </row>
    <row r="494" spans="1:17" x14ac:dyDescent="0.25">
      <c r="A494">
        <v>440</v>
      </c>
      <c r="B494">
        <v>844</v>
      </c>
      <c r="C494" s="2">
        <v>43510</v>
      </c>
      <c r="D494" t="s">
        <v>1190</v>
      </c>
      <c r="E494">
        <v>31</v>
      </c>
      <c r="F494" t="s">
        <v>8</v>
      </c>
      <c r="G494">
        <v>581</v>
      </c>
      <c r="H494" s="2">
        <v>43510</v>
      </c>
      <c r="I494" t="s">
        <v>1191</v>
      </c>
      <c r="J494" t="s">
        <v>6</v>
      </c>
      <c r="K494" t="s">
        <v>379</v>
      </c>
      <c r="L494" t="s">
        <v>402</v>
      </c>
      <c r="M494" s="1">
        <v>3337495</v>
      </c>
      <c r="N494" s="1">
        <v>0</v>
      </c>
      <c r="O494" s="1">
        <v>3337495</v>
      </c>
      <c r="P494" s="1">
        <v>2860710</v>
      </c>
      <c r="Q494" s="1">
        <v>476785</v>
      </c>
    </row>
    <row r="495" spans="1:17" x14ac:dyDescent="0.25">
      <c r="A495">
        <v>440</v>
      </c>
      <c r="B495">
        <v>845</v>
      </c>
      <c r="C495" s="2">
        <v>43510</v>
      </c>
      <c r="D495" t="s">
        <v>1192</v>
      </c>
      <c r="E495">
        <v>31</v>
      </c>
      <c r="F495" t="s">
        <v>8</v>
      </c>
      <c r="G495">
        <v>582</v>
      </c>
      <c r="H495" s="2">
        <v>43510</v>
      </c>
      <c r="I495" t="s">
        <v>1193</v>
      </c>
      <c r="J495" t="s">
        <v>6</v>
      </c>
      <c r="K495" t="s">
        <v>379</v>
      </c>
      <c r="L495" t="s">
        <v>402</v>
      </c>
      <c r="M495" s="1">
        <v>3017000</v>
      </c>
      <c r="N495" s="1">
        <v>0</v>
      </c>
      <c r="O495" s="1">
        <v>3017000</v>
      </c>
      <c r="P495" s="1">
        <v>2586000</v>
      </c>
      <c r="Q495" s="1">
        <v>431000</v>
      </c>
    </row>
    <row r="496" spans="1:17" x14ac:dyDescent="0.25">
      <c r="A496">
        <v>440</v>
      </c>
      <c r="B496">
        <v>846</v>
      </c>
      <c r="C496" s="2">
        <v>43510</v>
      </c>
      <c r="D496" t="s">
        <v>1194</v>
      </c>
      <c r="E496">
        <v>31</v>
      </c>
      <c r="F496" t="s">
        <v>8</v>
      </c>
      <c r="G496">
        <v>583</v>
      </c>
      <c r="H496" s="2">
        <v>43510</v>
      </c>
      <c r="I496" t="s">
        <v>1195</v>
      </c>
      <c r="J496" t="s">
        <v>6</v>
      </c>
      <c r="K496" t="s">
        <v>379</v>
      </c>
      <c r="L496" t="s">
        <v>402</v>
      </c>
      <c r="M496" s="1">
        <v>2840208</v>
      </c>
      <c r="N496" s="1">
        <v>0</v>
      </c>
      <c r="O496" s="1">
        <v>2840208</v>
      </c>
      <c r="P496" s="1">
        <v>2434464</v>
      </c>
      <c r="Q496" s="1">
        <v>405744</v>
      </c>
    </row>
    <row r="497" spans="1:17" x14ac:dyDescent="0.25">
      <c r="A497">
        <v>440</v>
      </c>
      <c r="B497">
        <v>847</v>
      </c>
      <c r="C497" s="2">
        <v>43510</v>
      </c>
      <c r="D497" t="s">
        <v>1196</v>
      </c>
      <c r="E497">
        <v>31</v>
      </c>
      <c r="F497" t="s">
        <v>8</v>
      </c>
      <c r="G497">
        <v>584</v>
      </c>
      <c r="H497" s="2">
        <v>43510</v>
      </c>
      <c r="I497" t="s">
        <v>1197</v>
      </c>
      <c r="J497" t="s">
        <v>6</v>
      </c>
      <c r="K497" t="s">
        <v>379</v>
      </c>
      <c r="L497" t="s">
        <v>402</v>
      </c>
      <c r="M497" s="1">
        <v>6166446</v>
      </c>
      <c r="N497" s="1">
        <v>0</v>
      </c>
      <c r="O497" s="1">
        <v>6166446</v>
      </c>
      <c r="P497" s="1">
        <v>3363516</v>
      </c>
      <c r="Q497" s="1">
        <v>2802930</v>
      </c>
    </row>
    <row r="498" spans="1:17" x14ac:dyDescent="0.25">
      <c r="A498">
        <v>440</v>
      </c>
      <c r="B498">
        <v>848</v>
      </c>
      <c r="C498" s="2">
        <v>43510</v>
      </c>
      <c r="D498" t="s">
        <v>1198</v>
      </c>
      <c r="E498">
        <v>31</v>
      </c>
      <c r="F498" t="s">
        <v>8</v>
      </c>
      <c r="G498">
        <v>586</v>
      </c>
      <c r="H498" s="2">
        <v>43510</v>
      </c>
      <c r="I498" t="s">
        <v>1199</v>
      </c>
      <c r="J498" t="s">
        <v>6</v>
      </c>
      <c r="K498" t="s">
        <v>379</v>
      </c>
      <c r="L498" t="s">
        <v>402</v>
      </c>
      <c r="M498" s="1">
        <v>3098410</v>
      </c>
      <c r="N498" s="1">
        <v>0</v>
      </c>
      <c r="O498" s="1">
        <v>3098410</v>
      </c>
      <c r="P498" s="1">
        <v>2655780</v>
      </c>
      <c r="Q498" s="1">
        <v>442630</v>
      </c>
    </row>
    <row r="499" spans="1:17" x14ac:dyDescent="0.25">
      <c r="A499">
        <v>440</v>
      </c>
      <c r="B499">
        <v>849</v>
      </c>
      <c r="C499" s="2">
        <v>43510</v>
      </c>
      <c r="D499" t="s">
        <v>1200</v>
      </c>
      <c r="E499">
        <v>31</v>
      </c>
      <c r="F499" t="s">
        <v>8</v>
      </c>
      <c r="G499">
        <v>587</v>
      </c>
      <c r="H499" s="2">
        <v>43510</v>
      </c>
      <c r="I499" t="s">
        <v>1201</v>
      </c>
      <c r="J499" t="s">
        <v>6</v>
      </c>
      <c r="K499" t="s">
        <v>379</v>
      </c>
      <c r="L499" t="s">
        <v>402</v>
      </c>
      <c r="M499" s="1">
        <v>3017000</v>
      </c>
      <c r="N499" s="1">
        <v>0</v>
      </c>
      <c r="O499" s="1">
        <v>3017000</v>
      </c>
      <c r="P499" s="1">
        <v>2586000</v>
      </c>
      <c r="Q499" s="1">
        <v>431000</v>
      </c>
    </row>
    <row r="500" spans="1:17" x14ac:dyDescent="0.25">
      <c r="A500">
        <v>440</v>
      </c>
      <c r="B500">
        <v>850</v>
      </c>
      <c r="C500" s="2">
        <v>43510</v>
      </c>
      <c r="D500" t="s">
        <v>1202</v>
      </c>
      <c r="E500">
        <v>31</v>
      </c>
      <c r="F500" t="s">
        <v>8</v>
      </c>
      <c r="G500">
        <v>588</v>
      </c>
      <c r="H500" s="2">
        <v>43510</v>
      </c>
      <c r="I500" t="s">
        <v>1203</v>
      </c>
      <c r="J500" t="s">
        <v>6</v>
      </c>
      <c r="K500" t="s">
        <v>379</v>
      </c>
      <c r="L500" t="s">
        <v>402</v>
      </c>
      <c r="M500" s="1">
        <v>4265583</v>
      </c>
      <c r="N500" s="1">
        <v>0</v>
      </c>
      <c r="O500" s="1">
        <v>4265583</v>
      </c>
      <c r="P500" s="1">
        <v>3656214</v>
      </c>
      <c r="Q500" s="1">
        <v>609369</v>
      </c>
    </row>
    <row r="501" spans="1:17" x14ac:dyDescent="0.25">
      <c r="A501">
        <v>440</v>
      </c>
      <c r="B501">
        <v>851</v>
      </c>
      <c r="C501" s="2">
        <v>43510</v>
      </c>
      <c r="D501" t="s">
        <v>1204</v>
      </c>
      <c r="E501">
        <v>31</v>
      </c>
      <c r="F501" t="s">
        <v>8</v>
      </c>
      <c r="G501">
        <v>589</v>
      </c>
      <c r="H501" s="2">
        <v>43510</v>
      </c>
      <c r="I501" t="s">
        <v>1205</v>
      </c>
      <c r="J501" t="s">
        <v>6</v>
      </c>
      <c r="K501" t="s">
        <v>379</v>
      </c>
      <c r="L501" t="s">
        <v>402</v>
      </c>
      <c r="M501" s="1">
        <v>3828083</v>
      </c>
      <c r="N501" s="1">
        <v>0</v>
      </c>
      <c r="O501" s="1">
        <v>3828083</v>
      </c>
      <c r="P501" s="1">
        <v>3281214</v>
      </c>
      <c r="Q501" s="1">
        <v>546869</v>
      </c>
    </row>
    <row r="502" spans="1:17" x14ac:dyDescent="0.25">
      <c r="A502">
        <v>440</v>
      </c>
      <c r="B502">
        <v>852</v>
      </c>
      <c r="C502" s="2">
        <v>43510</v>
      </c>
      <c r="D502" t="s">
        <v>1206</v>
      </c>
      <c r="E502">
        <v>31</v>
      </c>
      <c r="F502" t="s">
        <v>8</v>
      </c>
      <c r="G502">
        <v>590</v>
      </c>
      <c r="H502" s="2">
        <v>43510</v>
      </c>
      <c r="I502" t="s">
        <v>1207</v>
      </c>
      <c r="J502" t="s">
        <v>6</v>
      </c>
      <c r="K502" t="s">
        <v>379</v>
      </c>
      <c r="L502" t="s">
        <v>402</v>
      </c>
      <c r="M502" s="1">
        <v>3226531</v>
      </c>
      <c r="N502" s="1">
        <v>0</v>
      </c>
      <c r="O502" s="1">
        <v>3226531</v>
      </c>
      <c r="P502" s="1">
        <v>2765598</v>
      </c>
      <c r="Q502" s="1">
        <v>460933</v>
      </c>
    </row>
    <row r="503" spans="1:17" x14ac:dyDescent="0.25">
      <c r="A503">
        <v>440</v>
      </c>
      <c r="B503">
        <v>853</v>
      </c>
      <c r="C503" s="2">
        <v>43510</v>
      </c>
      <c r="D503" t="s">
        <v>1208</v>
      </c>
      <c r="E503">
        <v>31</v>
      </c>
      <c r="F503" t="s">
        <v>8</v>
      </c>
      <c r="G503">
        <v>591</v>
      </c>
      <c r="H503" s="2">
        <v>43510</v>
      </c>
      <c r="I503" t="s">
        <v>1209</v>
      </c>
      <c r="J503" t="s">
        <v>6</v>
      </c>
      <c r="K503" t="s">
        <v>379</v>
      </c>
      <c r="L503" t="s">
        <v>402</v>
      </c>
      <c r="M503" s="1">
        <v>3248007</v>
      </c>
      <c r="N503" s="1">
        <v>0</v>
      </c>
      <c r="O503" s="1">
        <v>3248007</v>
      </c>
      <c r="P503" s="1">
        <v>2784006</v>
      </c>
      <c r="Q503" s="1">
        <v>464001</v>
      </c>
    </row>
    <row r="504" spans="1:17" x14ac:dyDescent="0.25">
      <c r="A504">
        <v>440</v>
      </c>
      <c r="B504">
        <v>854</v>
      </c>
      <c r="C504" s="2">
        <v>43510</v>
      </c>
      <c r="D504" t="s">
        <v>1210</v>
      </c>
      <c r="E504">
        <v>31</v>
      </c>
      <c r="F504" t="s">
        <v>8</v>
      </c>
      <c r="G504">
        <v>592</v>
      </c>
      <c r="H504" s="2">
        <v>43510</v>
      </c>
      <c r="I504" t="s">
        <v>1211</v>
      </c>
      <c r="J504" t="s">
        <v>6</v>
      </c>
      <c r="K504" t="s">
        <v>379</v>
      </c>
      <c r="L504" t="s">
        <v>402</v>
      </c>
      <c r="M504" s="1">
        <v>3614814</v>
      </c>
      <c r="N504" s="1">
        <v>0</v>
      </c>
      <c r="O504" s="1">
        <v>3614814</v>
      </c>
      <c r="P504" s="1">
        <v>3098412</v>
      </c>
      <c r="Q504" s="1">
        <v>516402</v>
      </c>
    </row>
    <row r="505" spans="1:17" x14ac:dyDescent="0.25">
      <c r="A505">
        <v>440</v>
      </c>
      <c r="B505">
        <v>855</v>
      </c>
      <c r="C505" s="2">
        <v>43510</v>
      </c>
      <c r="D505" t="s">
        <v>1212</v>
      </c>
      <c r="E505">
        <v>31</v>
      </c>
      <c r="F505" t="s">
        <v>8</v>
      </c>
      <c r="G505">
        <v>593</v>
      </c>
      <c r="H505" s="2">
        <v>43510</v>
      </c>
      <c r="I505" t="s">
        <v>1213</v>
      </c>
      <c r="J505" t="s">
        <v>6</v>
      </c>
      <c r="K505" t="s">
        <v>379</v>
      </c>
      <c r="L505" t="s">
        <v>402</v>
      </c>
      <c r="M505" s="1">
        <v>3614814</v>
      </c>
      <c r="N505" s="1">
        <v>0</v>
      </c>
      <c r="O505" s="1">
        <v>3614814</v>
      </c>
      <c r="P505" s="1">
        <v>3098412</v>
      </c>
      <c r="Q505" s="1">
        <v>516402</v>
      </c>
    </row>
    <row r="506" spans="1:17" x14ac:dyDescent="0.25">
      <c r="A506">
        <v>440</v>
      </c>
      <c r="B506">
        <v>856</v>
      </c>
      <c r="C506" s="2">
        <v>43510</v>
      </c>
      <c r="D506" t="s">
        <v>1214</v>
      </c>
      <c r="E506">
        <v>31</v>
      </c>
      <c r="F506" t="s">
        <v>8</v>
      </c>
      <c r="G506">
        <v>594</v>
      </c>
      <c r="H506" s="2">
        <v>43510</v>
      </c>
      <c r="I506" t="s">
        <v>1215</v>
      </c>
      <c r="J506" t="s">
        <v>6</v>
      </c>
      <c r="K506" t="s">
        <v>379</v>
      </c>
      <c r="L506" t="s">
        <v>402</v>
      </c>
      <c r="M506" s="1">
        <v>4905817</v>
      </c>
      <c r="N506" s="1">
        <v>0</v>
      </c>
      <c r="O506" s="1">
        <v>4905817</v>
      </c>
      <c r="P506" s="1">
        <v>4204986</v>
      </c>
      <c r="Q506" s="1">
        <v>700831</v>
      </c>
    </row>
    <row r="507" spans="1:17" x14ac:dyDescent="0.25">
      <c r="A507">
        <v>440</v>
      </c>
      <c r="B507">
        <v>857</v>
      </c>
      <c r="C507" s="2">
        <v>43510</v>
      </c>
      <c r="D507" t="s">
        <v>1216</v>
      </c>
      <c r="E507">
        <v>31</v>
      </c>
      <c r="F507" t="s">
        <v>8</v>
      </c>
      <c r="G507">
        <v>595</v>
      </c>
      <c r="H507" s="2">
        <v>43510</v>
      </c>
      <c r="I507" t="s">
        <v>1217</v>
      </c>
      <c r="J507" t="s">
        <v>6</v>
      </c>
      <c r="K507" t="s">
        <v>379</v>
      </c>
      <c r="L507" t="s">
        <v>402</v>
      </c>
      <c r="M507" s="1">
        <v>7036432</v>
      </c>
      <c r="N507" s="1">
        <v>0</v>
      </c>
      <c r="O507" s="1">
        <v>7036432</v>
      </c>
      <c r="P507" s="1">
        <v>3247584</v>
      </c>
      <c r="Q507" s="1">
        <v>3788848</v>
      </c>
    </row>
    <row r="508" spans="1:17" x14ac:dyDescent="0.25">
      <c r="A508">
        <v>440</v>
      </c>
      <c r="B508">
        <v>858</v>
      </c>
      <c r="C508" s="2">
        <v>43510</v>
      </c>
      <c r="D508" t="s">
        <v>1218</v>
      </c>
      <c r="E508">
        <v>31</v>
      </c>
      <c r="F508" t="s">
        <v>8</v>
      </c>
      <c r="G508">
        <v>596</v>
      </c>
      <c r="H508" s="2">
        <v>43510</v>
      </c>
      <c r="I508" t="s">
        <v>1219</v>
      </c>
      <c r="J508" t="s">
        <v>6</v>
      </c>
      <c r="K508" t="s">
        <v>379</v>
      </c>
      <c r="L508" t="s">
        <v>402</v>
      </c>
      <c r="M508" s="1">
        <v>7539090</v>
      </c>
      <c r="N508" s="1">
        <v>0</v>
      </c>
      <c r="O508" s="1">
        <v>7539090</v>
      </c>
      <c r="P508" s="1">
        <v>3479580</v>
      </c>
      <c r="Q508" s="1">
        <v>4059510</v>
      </c>
    </row>
    <row r="509" spans="1:17" x14ac:dyDescent="0.25">
      <c r="A509">
        <v>440</v>
      </c>
      <c r="B509">
        <v>859</v>
      </c>
      <c r="C509" s="2">
        <v>43510</v>
      </c>
      <c r="D509" t="s">
        <v>1220</v>
      </c>
      <c r="E509">
        <v>31</v>
      </c>
      <c r="F509" t="s">
        <v>8</v>
      </c>
      <c r="G509">
        <v>597</v>
      </c>
      <c r="H509" s="2">
        <v>43510</v>
      </c>
      <c r="I509" t="s">
        <v>1221</v>
      </c>
      <c r="J509" t="s">
        <v>6</v>
      </c>
      <c r="K509" t="s">
        <v>379</v>
      </c>
      <c r="L509" t="s">
        <v>402</v>
      </c>
      <c r="M509" s="1">
        <v>2734347</v>
      </c>
      <c r="N509" s="1">
        <v>0</v>
      </c>
      <c r="O509" s="1">
        <v>2734347</v>
      </c>
      <c r="P509" s="1">
        <v>2343726</v>
      </c>
      <c r="Q509" s="1">
        <v>390621</v>
      </c>
    </row>
    <row r="510" spans="1:17" x14ac:dyDescent="0.25">
      <c r="A510">
        <v>440</v>
      </c>
      <c r="B510">
        <v>860</v>
      </c>
      <c r="C510" s="2">
        <v>43510</v>
      </c>
      <c r="D510" t="s">
        <v>1222</v>
      </c>
      <c r="E510">
        <v>31</v>
      </c>
      <c r="F510" t="s">
        <v>8</v>
      </c>
      <c r="G510">
        <v>598</v>
      </c>
      <c r="H510" s="2">
        <v>43510</v>
      </c>
      <c r="I510" t="s">
        <v>1223</v>
      </c>
      <c r="J510" t="s">
        <v>6</v>
      </c>
      <c r="K510" t="s">
        <v>379</v>
      </c>
      <c r="L510" t="s">
        <v>402</v>
      </c>
      <c r="M510" s="1">
        <v>3022327</v>
      </c>
      <c r="N510" s="1">
        <v>0</v>
      </c>
      <c r="O510" s="1">
        <v>3022327</v>
      </c>
      <c r="P510" s="1">
        <v>2590566</v>
      </c>
      <c r="Q510" s="1">
        <v>431761</v>
      </c>
    </row>
    <row r="511" spans="1:17" x14ac:dyDescent="0.25">
      <c r="A511">
        <v>440</v>
      </c>
      <c r="B511">
        <v>862</v>
      </c>
      <c r="C511" s="2">
        <v>43511</v>
      </c>
      <c r="D511" t="s">
        <v>1224</v>
      </c>
      <c r="E511">
        <v>31</v>
      </c>
      <c r="F511" t="s">
        <v>8</v>
      </c>
      <c r="G511">
        <v>617</v>
      </c>
      <c r="H511" s="2">
        <v>43511</v>
      </c>
      <c r="I511" t="s">
        <v>1225</v>
      </c>
      <c r="J511" t="s">
        <v>6</v>
      </c>
      <c r="K511" t="s">
        <v>379</v>
      </c>
      <c r="L511" t="s">
        <v>402</v>
      </c>
      <c r="M511" s="1">
        <v>2734347</v>
      </c>
      <c r="N511" s="1">
        <v>0</v>
      </c>
      <c r="O511" s="1">
        <v>2734347</v>
      </c>
      <c r="P511" s="1">
        <v>2343726</v>
      </c>
      <c r="Q511" s="1">
        <v>390621</v>
      </c>
    </row>
    <row r="512" spans="1:17" x14ac:dyDescent="0.25">
      <c r="A512">
        <v>440</v>
      </c>
      <c r="B512">
        <v>863</v>
      </c>
      <c r="C512" s="2">
        <v>43511</v>
      </c>
      <c r="D512" t="s">
        <v>1226</v>
      </c>
      <c r="E512">
        <v>31</v>
      </c>
      <c r="F512" t="s">
        <v>8</v>
      </c>
      <c r="G512">
        <v>615</v>
      </c>
      <c r="H512" s="2">
        <v>43511</v>
      </c>
      <c r="I512" t="s">
        <v>1227</v>
      </c>
      <c r="J512" t="s">
        <v>6</v>
      </c>
      <c r="K512" t="s">
        <v>379</v>
      </c>
      <c r="L512" t="s">
        <v>402</v>
      </c>
      <c r="M512" s="1">
        <v>4989600</v>
      </c>
      <c r="N512" s="1">
        <v>0</v>
      </c>
      <c r="O512" s="1">
        <v>4989600</v>
      </c>
      <c r="P512" s="1">
        <v>3326400</v>
      </c>
      <c r="Q512" s="1">
        <v>1663200</v>
      </c>
    </row>
    <row r="513" spans="1:17" x14ac:dyDescent="0.25">
      <c r="A513">
        <v>440</v>
      </c>
      <c r="B513">
        <v>864</v>
      </c>
      <c r="C513" s="2">
        <v>43511</v>
      </c>
      <c r="D513" t="s">
        <v>1228</v>
      </c>
      <c r="E513">
        <v>31</v>
      </c>
      <c r="F513" t="s">
        <v>8</v>
      </c>
      <c r="G513">
        <v>614</v>
      </c>
      <c r="H513" s="2">
        <v>43511</v>
      </c>
      <c r="I513" t="s">
        <v>1229</v>
      </c>
      <c r="J513" t="s">
        <v>6</v>
      </c>
      <c r="K513" t="s">
        <v>379</v>
      </c>
      <c r="L513" t="s">
        <v>402</v>
      </c>
      <c r="M513" s="1">
        <v>4871376</v>
      </c>
      <c r="N513" s="1">
        <v>0</v>
      </c>
      <c r="O513" s="1">
        <v>4871376</v>
      </c>
      <c r="P513" s="1">
        <v>3247584</v>
      </c>
      <c r="Q513" s="1">
        <v>1623792</v>
      </c>
    </row>
    <row r="514" spans="1:17" x14ac:dyDescent="0.25">
      <c r="A514">
        <v>440</v>
      </c>
      <c r="B514">
        <v>865</v>
      </c>
      <c r="C514" s="2">
        <v>43511</v>
      </c>
      <c r="D514" t="s">
        <v>1230</v>
      </c>
      <c r="E514">
        <v>31</v>
      </c>
      <c r="F514" t="s">
        <v>8</v>
      </c>
      <c r="G514">
        <v>613</v>
      </c>
      <c r="H514" s="2">
        <v>43511</v>
      </c>
      <c r="I514" t="s">
        <v>1231</v>
      </c>
      <c r="J514" t="s">
        <v>6</v>
      </c>
      <c r="K514" t="s">
        <v>379</v>
      </c>
      <c r="L514" t="s">
        <v>402</v>
      </c>
      <c r="M514" s="1">
        <v>3022166</v>
      </c>
      <c r="N514" s="1">
        <v>0</v>
      </c>
      <c r="O514" s="1">
        <v>3022166</v>
      </c>
      <c r="P514" s="1">
        <v>2590428</v>
      </c>
      <c r="Q514" s="1">
        <v>431738</v>
      </c>
    </row>
    <row r="515" spans="1:17" x14ac:dyDescent="0.25">
      <c r="A515">
        <v>440</v>
      </c>
      <c r="B515">
        <v>866</v>
      </c>
      <c r="C515" s="2">
        <v>43511</v>
      </c>
      <c r="D515" t="s">
        <v>1232</v>
      </c>
      <c r="E515">
        <v>31</v>
      </c>
      <c r="F515" t="s">
        <v>8</v>
      </c>
      <c r="G515">
        <v>610</v>
      </c>
      <c r="H515" s="2">
        <v>43511</v>
      </c>
      <c r="I515" t="s">
        <v>1233</v>
      </c>
      <c r="J515" t="s">
        <v>6</v>
      </c>
      <c r="K515" t="s">
        <v>379</v>
      </c>
      <c r="L515" t="s">
        <v>402</v>
      </c>
      <c r="M515" s="1">
        <v>3516527</v>
      </c>
      <c r="N515" s="1">
        <v>0</v>
      </c>
      <c r="O515" s="1">
        <v>3516527</v>
      </c>
      <c r="P515" s="1">
        <v>3014166</v>
      </c>
      <c r="Q515" s="1">
        <v>502361</v>
      </c>
    </row>
    <row r="516" spans="1:17" x14ac:dyDescent="0.25">
      <c r="A516">
        <v>440</v>
      </c>
      <c r="B516">
        <v>867</v>
      </c>
      <c r="C516" s="2">
        <v>43511</v>
      </c>
      <c r="D516" t="s">
        <v>1234</v>
      </c>
      <c r="E516">
        <v>31</v>
      </c>
      <c r="F516" t="s">
        <v>8</v>
      </c>
      <c r="G516">
        <v>609</v>
      </c>
      <c r="H516" s="2">
        <v>43511</v>
      </c>
      <c r="I516" t="s">
        <v>1235</v>
      </c>
      <c r="J516" t="s">
        <v>6</v>
      </c>
      <c r="K516" t="s">
        <v>379</v>
      </c>
      <c r="L516" t="s">
        <v>402</v>
      </c>
      <c r="M516" s="1">
        <v>3281215</v>
      </c>
      <c r="N516" s="1">
        <v>0</v>
      </c>
      <c r="O516" s="1">
        <v>3281215</v>
      </c>
      <c r="P516" s="1">
        <v>2812470</v>
      </c>
      <c r="Q516" s="1">
        <v>468745</v>
      </c>
    </row>
    <row r="517" spans="1:17" x14ac:dyDescent="0.25">
      <c r="A517">
        <v>440</v>
      </c>
      <c r="B517">
        <v>868</v>
      </c>
      <c r="C517" s="2">
        <v>43511</v>
      </c>
      <c r="D517" t="s">
        <v>1236</v>
      </c>
      <c r="E517">
        <v>31</v>
      </c>
      <c r="F517" t="s">
        <v>8</v>
      </c>
      <c r="G517">
        <v>608</v>
      </c>
      <c r="H517" s="2">
        <v>43511</v>
      </c>
      <c r="I517" t="s">
        <v>1237</v>
      </c>
      <c r="J517" t="s">
        <v>6</v>
      </c>
      <c r="K517" t="s">
        <v>379</v>
      </c>
      <c r="L517" t="s">
        <v>402</v>
      </c>
      <c r="M517" s="1">
        <v>3873016</v>
      </c>
      <c r="N517" s="1">
        <v>0</v>
      </c>
      <c r="O517" s="1">
        <v>3873016</v>
      </c>
      <c r="P517" s="1">
        <v>3319728</v>
      </c>
      <c r="Q517" s="1">
        <v>553288</v>
      </c>
    </row>
    <row r="518" spans="1:17" x14ac:dyDescent="0.25">
      <c r="A518">
        <v>440</v>
      </c>
      <c r="B518">
        <v>869</v>
      </c>
      <c r="C518" s="2">
        <v>43511</v>
      </c>
      <c r="D518" t="s">
        <v>1238</v>
      </c>
      <c r="E518">
        <v>31</v>
      </c>
      <c r="F518" t="s">
        <v>8</v>
      </c>
      <c r="G518">
        <v>607</v>
      </c>
      <c r="H518" s="2">
        <v>43511</v>
      </c>
      <c r="I518" t="s">
        <v>1239</v>
      </c>
      <c r="J518" t="s">
        <v>6</v>
      </c>
      <c r="K518" t="s">
        <v>379</v>
      </c>
      <c r="L518" t="s">
        <v>402</v>
      </c>
      <c r="M518" s="1">
        <v>3094182</v>
      </c>
      <c r="N518" s="1">
        <v>0</v>
      </c>
      <c r="O518" s="1">
        <v>3094182</v>
      </c>
      <c r="P518" s="1">
        <v>2652156</v>
      </c>
      <c r="Q518" s="1">
        <v>442026</v>
      </c>
    </row>
    <row r="519" spans="1:17" x14ac:dyDescent="0.25">
      <c r="A519">
        <v>440</v>
      </c>
      <c r="B519">
        <v>870</v>
      </c>
      <c r="C519" s="2">
        <v>43511</v>
      </c>
      <c r="D519" t="s">
        <v>1240</v>
      </c>
      <c r="E519">
        <v>31</v>
      </c>
      <c r="F519" t="s">
        <v>8</v>
      </c>
      <c r="G519">
        <v>606</v>
      </c>
      <c r="H519" s="2">
        <v>43511</v>
      </c>
      <c r="I519" t="s">
        <v>1241</v>
      </c>
      <c r="J519" t="s">
        <v>6</v>
      </c>
      <c r="K519" t="s">
        <v>379</v>
      </c>
      <c r="L519" t="s">
        <v>402</v>
      </c>
      <c r="M519" s="1">
        <v>4429638</v>
      </c>
      <c r="N519" s="1">
        <v>0</v>
      </c>
      <c r="O519" s="1">
        <v>4429638</v>
      </c>
      <c r="P519" s="1">
        <v>2953092</v>
      </c>
      <c r="Q519" s="1">
        <v>1476546</v>
      </c>
    </row>
    <row r="520" spans="1:17" x14ac:dyDescent="0.25">
      <c r="A520">
        <v>440</v>
      </c>
      <c r="B520">
        <v>872</v>
      </c>
      <c r="C520" s="2">
        <v>43511</v>
      </c>
      <c r="D520" t="s">
        <v>1242</v>
      </c>
      <c r="E520">
        <v>31</v>
      </c>
      <c r="F520" t="s">
        <v>8</v>
      </c>
      <c r="G520">
        <v>605</v>
      </c>
      <c r="H520" s="2">
        <v>43511</v>
      </c>
      <c r="I520" t="s">
        <v>1243</v>
      </c>
      <c r="J520" t="s">
        <v>6</v>
      </c>
      <c r="K520" t="s">
        <v>379</v>
      </c>
      <c r="L520" t="s">
        <v>402</v>
      </c>
      <c r="M520" s="1">
        <v>2886919</v>
      </c>
      <c r="N520" s="1">
        <v>0</v>
      </c>
      <c r="O520" s="1">
        <v>2886919</v>
      </c>
      <c r="P520" s="1">
        <v>2474502</v>
      </c>
      <c r="Q520" s="1">
        <v>412417</v>
      </c>
    </row>
    <row r="521" spans="1:17" x14ac:dyDescent="0.25">
      <c r="A521">
        <v>440</v>
      </c>
      <c r="B521">
        <v>873</v>
      </c>
      <c r="C521" s="2">
        <v>43511</v>
      </c>
      <c r="D521" t="s">
        <v>1244</v>
      </c>
      <c r="E521">
        <v>31</v>
      </c>
      <c r="F521" t="s">
        <v>8</v>
      </c>
      <c r="G521">
        <v>603</v>
      </c>
      <c r="H521" s="2">
        <v>43511</v>
      </c>
      <c r="I521" t="s">
        <v>1245</v>
      </c>
      <c r="J521" t="s">
        <v>6</v>
      </c>
      <c r="K521" t="s">
        <v>379</v>
      </c>
      <c r="L521" t="s">
        <v>402</v>
      </c>
      <c r="M521" s="1">
        <v>3619000</v>
      </c>
      <c r="N521" s="1">
        <v>0</v>
      </c>
      <c r="O521" s="1">
        <v>3619000</v>
      </c>
      <c r="P521" s="1">
        <v>3102000</v>
      </c>
      <c r="Q521" s="1">
        <v>517000</v>
      </c>
    </row>
    <row r="522" spans="1:17" x14ac:dyDescent="0.25">
      <c r="A522">
        <v>440</v>
      </c>
      <c r="B522">
        <v>874</v>
      </c>
      <c r="C522" s="2">
        <v>43511</v>
      </c>
      <c r="D522" t="s">
        <v>1246</v>
      </c>
      <c r="E522">
        <v>31</v>
      </c>
      <c r="F522" t="s">
        <v>8</v>
      </c>
      <c r="G522">
        <v>602</v>
      </c>
      <c r="H522" s="2">
        <v>43511</v>
      </c>
      <c r="I522" t="s">
        <v>1247</v>
      </c>
      <c r="J522" t="s">
        <v>6</v>
      </c>
      <c r="K522" t="s">
        <v>379</v>
      </c>
      <c r="L522" t="s">
        <v>402</v>
      </c>
      <c r="M522" s="1">
        <v>4429638</v>
      </c>
      <c r="N522" s="1">
        <v>0</v>
      </c>
      <c r="O522" s="1">
        <v>4429638</v>
      </c>
      <c r="P522" s="1">
        <v>2953092</v>
      </c>
      <c r="Q522" s="1">
        <v>1476546</v>
      </c>
    </row>
    <row r="523" spans="1:17" x14ac:dyDescent="0.25">
      <c r="A523">
        <v>440</v>
      </c>
      <c r="B523">
        <v>875</v>
      </c>
      <c r="C523" s="2">
        <v>43511</v>
      </c>
      <c r="D523" t="s">
        <v>1248</v>
      </c>
      <c r="E523">
        <v>31</v>
      </c>
      <c r="F523" t="s">
        <v>8</v>
      </c>
      <c r="G523">
        <v>601</v>
      </c>
      <c r="H523" s="2">
        <v>43511</v>
      </c>
      <c r="I523" t="s">
        <v>1249</v>
      </c>
      <c r="J523" t="s">
        <v>6</v>
      </c>
      <c r="K523" t="s">
        <v>379</v>
      </c>
      <c r="L523" t="s">
        <v>402</v>
      </c>
      <c r="M523" s="1">
        <v>3117156</v>
      </c>
      <c r="N523" s="1">
        <v>0</v>
      </c>
      <c r="O523" s="1">
        <v>3117156</v>
      </c>
      <c r="P523" s="1">
        <v>2671848</v>
      </c>
      <c r="Q523" s="1">
        <v>445308</v>
      </c>
    </row>
    <row r="524" spans="1:17" x14ac:dyDescent="0.25">
      <c r="A524">
        <v>440</v>
      </c>
      <c r="B524">
        <v>876</v>
      </c>
      <c r="C524" s="2">
        <v>43511</v>
      </c>
      <c r="D524" t="s">
        <v>1250</v>
      </c>
      <c r="E524">
        <v>31</v>
      </c>
      <c r="F524" t="s">
        <v>8</v>
      </c>
      <c r="G524">
        <v>660</v>
      </c>
      <c r="H524" s="2">
        <v>43511</v>
      </c>
      <c r="I524" t="s">
        <v>1251</v>
      </c>
      <c r="J524" t="s">
        <v>6</v>
      </c>
      <c r="K524" t="s">
        <v>379</v>
      </c>
      <c r="L524" t="s">
        <v>402</v>
      </c>
      <c r="M524" s="1">
        <v>3659080</v>
      </c>
      <c r="N524" s="1">
        <v>0</v>
      </c>
      <c r="O524" s="1">
        <v>3659080</v>
      </c>
      <c r="P524" s="1">
        <v>2744310</v>
      </c>
      <c r="Q524" s="1">
        <v>914770</v>
      </c>
    </row>
    <row r="525" spans="1:17" x14ac:dyDescent="0.25">
      <c r="A525">
        <v>440</v>
      </c>
      <c r="B525">
        <v>877</v>
      </c>
      <c r="C525" s="2">
        <v>43511</v>
      </c>
      <c r="D525" t="s">
        <v>1252</v>
      </c>
      <c r="E525">
        <v>31</v>
      </c>
      <c r="F525" t="s">
        <v>8</v>
      </c>
      <c r="G525">
        <v>659</v>
      </c>
      <c r="H525" s="2">
        <v>43511</v>
      </c>
      <c r="I525" t="s">
        <v>1253</v>
      </c>
      <c r="J525" t="s">
        <v>6</v>
      </c>
      <c r="K525" t="s">
        <v>379</v>
      </c>
      <c r="L525" t="s">
        <v>402</v>
      </c>
      <c r="M525" s="1">
        <v>2796906</v>
      </c>
      <c r="N525" s="1">
        <v>0</v>
      </c>
      <c r="O525" s="1">
        <v>2796906</v>
      </c>
      <c r="P525" s="1">
        <v>2397348</v>
      </c>
      <c r="Q525" s="1">
        <v>399558</v>
      </c>
    </row>
    <row r="526" spans="1:17" x14ac:dyDescent="0.25">
      <c r="A526">
        <v>440</v>
      </c>
      <c r="B526">
        <v>878</v>
      </c>
      <c r="C526" s="2">
        <v>43511</v>
      </c>
      <c r="D526" t="s">
        <v>1254</v>
      </c>
      <c r="E526">
        <v>31</v>
      </c>
      <c r="F526" t="s">
        <v>8</v>
      </c>
      <c r="G526">
        <v>658</v>
      </c>
      <c r="H526" s="2">
        <v>43511</v>
      </c>
      <c r="I526" t="s">
        <v>1255</v>
      </c>
      <c r="J526" t="s">
        <v>6</v>
      </c>
      <c r="K526" t="s">
        <v>379</v>
      </c>
      <c r="L526" t="s">
        <v>402</v>
      </c>
      <c r="M526" s="1">
        <v>3619637</v>
      </c>
      <c r="N526" s="1">
        <v>0</v>
      </c>
      <c r="O526" s="1">
        <v>3619637</v>
      </c>
      <c r="P526" s="1">
        <v>3102546</v>
      </c>
      <c r="Q526" s="1">
        <v>517091</v>
      </c>
    </row>
    <row r="527" spans="1:17" x14ac:dyDescent="0.25">
      <c r="A527">
        <v>440</v>
      </c>
      <c r="B527">
        <v>879</v>
      </c>
      <c r="C527" s="2">
        <v>43511</v>
      </c>
      <c r="D527" t="s">
        <v>1256</v>
      </c>
      <c r="E527">
        <v>31</v>
      </c>
      <c r="F527" t="s">
        <v>8</v>
      </c>
      <c r="G527">
        <v>634</v>
      </c>
      <c r="H527" s="2">
        <v>43511</v>
      </c>
      <c r="I527" t="s">
        <v>1257</v>
      </c>
      <c r="J527" t="s">
        <v>6</v>
      </c>
      <c r="K527" t="s">
        <v>379</v>
      </c>
      <c r="L527" t="s">
        <v>402</v>
      </c>
      <c r="M527" s="1">
        <v>5009095</v>
      </c>
      <c r="N527" s="1">
        <v>0</v>
      </c>
      <c r="O527" s="1">
        <v>5009095</v>
      </c>
      <c r="P527" s="1">
        <v>4293510</v>
      </c>
      <c r="Q527" s="1">
        <v>715585</v>
      </c>
    </row>
    <row r="528" spans="1:17" x14ac:dyDescent="0.25">
      <c r="A528">
        <v>440</v>
      </c>
      <c r="B528">
        <v>880</v>
      </c>
      <c r="C528" s="2">
        <v>43511</v>
      </c>
      <c r="D528" t="s">
        <v>1258</v>
      </c>
      <c r="E528">
        <v>31</v>
      </c>
      <c r="F528" t="s">
        <v>8</v>
      </c>
      <c r="G528">
        <v>633</v>
      </c>
      <c r="H528" s="2">
        <v>43511</v>
      </c>
      <c r="I528" t="s">
        <v>1259</v>
      </c>
      <c r="J528" t="s">
        <v>6</v>
      </c>
      <c r="K528" t="s">
        <v>379</v>
      </c>
      <c r="L528" t="s">
        <v>402</v>
      </c>
      <c r="M528" s="1">
        <v>3201695</v>
      </c>
      <c r="N528" s="1">
        <v>0</v>
      </c>
      <c r="O528" s="1">
        <v>3201695</v>
      </c>
      <c r="P528" s="1">
        <v>2744310</v>
      </c>
      <c r="Q528" s="1">
        <v>457385</v>
      </c>
    </row>
    <row r="529" spans="1:17" x14ac:dyDescent="0.25">
      <c r="A529">
        <v>440</v>
      </c>
      <c r="B529">
        <v>881</v>
      </c>
      <c r="C529" s="2">
        <v>43511</v>
      </c>
      <c r="D529" t="s">
        <v>1260</v>
      </c>
      <c r="E529">
        <v>31</v>
      </c>
      <c r="F529" t="s">
        <v>8</v>
      </c>
      <c r="G529">
        <v>657</v>
      </c>
      <c r="H529" s="2">
        <v>43511</v>
      </c>
      <c r="I529" t="s">
        <v>1261</v>
      </c>
      <c r="J529" t="s">
        <v>6</v>
      </c>
      <c r="K529" t="s">
        <v>379</v>
      </c>
      <c r="L529" t="s">
        <v>402</v>
      </c>
      <c r="M529" s="1">
        <v>2975525</v>
      </c>
      <c r="N529" s="1">
        <v>0</v>
      </c>
      <c r="O529" s="1">
        <v>2975525</v>
      </c>
      <c r="P529" s="1">
        <v>2550450</v>
      </c>
      <c r="Q529" s="1">
        <v>425075</v>
      </c>
    </row>
    <row r="530" spans="1:17" x14ac:dyDescent="0.25">
      <c r="A530">
        <v>440</v>
      </c>
      <c r="B530">
        <v>882</v>
      </c>
      <c r="C530" s="2">
        <v>43511</v>
      </c>
      <c r="D530" t="s">
        <v>1262</v>
      </c>
      <c r="E530">
        <v>31</v>
      </c>
      <c r="F530" t="s">
        <v>8</v>
      </c>
      <c r="G530">
        <v>632</v>
      </c>
      <c r="H530" s="2">
        <v>43511</v>
      </c>
      <c r="I530" t="s">
        <v>1263</v>
      </c>
      <c r="J530" t="s">
        <v>6</v>
      </c>
      <c r="K530" t="s">
        <v>379</v>
      </c>
      <c r="L530" t="s">
        <v>402</v>
      </c>
      <c r="M530" s="1">
        <v>3788848</v>
      </c>
      <c r="N530" s="1">
        <v>0</v>
      </c>
      <c r="O530" s="1">
        <v>3788848</v>
      </c>
      <c r="P530" s="1">
        <v>3247584</v>
      </c>
      <c r="Q530" s="1">
        <v>541264</v>
      </c>
    </row>
    <row r="531" spans="1:17" x14ac:dyDescent="0.25">
      <c r="A531">
        <v>440</v>
      </c>
      <c r="B531">
        <v>883</v>
      </c>
      <c r="C531" s="2">
        <v>43511</v>
      </c>
      <c r="D531" t="s">
        <v>1264</v>
      </c>
      <c r="E531">
        <v>31</v>
      </c>
      <c r="F531" t="s">
        <v>8</v>
      </c>
      <c r="G531">
        <v>635</v>
      </c>
      <c r="H531" s="2">
        <v>43511</v>
      </c>
      <c r="I531" t="s">
        <v>1265</v>
      </c>
      <c r="J531" t="s">
        <v>6</v>
      </c>
      <c r="K531" t="s">
        <v>379</v>
      </c>
      <c r="L531" t="s">
        <v>402</v>
      </c>
      <c r="M531" s="1">
        <v>2975525</v>
      </c>
      <c r="N531" s="1">
        <v>0</v>
      </c>
      <c r="O531" s="1">
        <v>2975525</v>
      </c>
      <c r="P531" s="1">
        <v>2550450</v>
      </c>
      <c r="Q531" s="1">
        <v>425075</v>
      </c>
    </row>
    <row r="532" spans="1:17" x14ac:dyDescent="0.25">
      <c r="A532">
        <v>440</v>
      </c>
      <c r="B532">
        <v>884</v>
      </c>
      <c r="C532" s="2">
        <v>43511</v>
      </c>
      <c r="D532" t="s">
        <v>1266</v>
      </c>
      <c r="E532">
        <v>31</v>
      </c>
      <c r="F532" t="s">
        <v>8</v>
      </c>
      <c r="G532">
        <v>630</v>
      </c>
      <c r="H532" s="2">
        <v>43511</v>
      </c>
      <c r="I532" t="s">
        <v>1267</v>
      </c>
      <c r="J532" t="s">
        <v>6</v>
      </c>
      <c r="K532" t="s">
        <v>379</v>
      </c>
      <c r="L532" t="s">
        <v>402</v>
      </c>
      <c r="M532" s="1">
        <v>3773399</v>
      </c>
      <c r="N532" s="1">
        <v>0</v>
      </c>
      <c r="O532" s="1">
        <v>3773399</v>
      </c>
      <c r="P532" s="1">
        <v>3234342</v>
      </c>
      <c r="Q532" s="1">
        <v>539057</v>
      </c>
    </row>
    <row r="533" spans="1:17" x14ac:dyDescent="0.25">
      <c r="A533">
        <v>440</v>
      </c>
      <c r="B533">
        <v>885</v>
      </c>
      <c r="C533" s="2">
        <v>43511</v>
      </c>
      <c r="D533" t="s">
        <v>1268</v>
      </c>
      <c r="E533">
        <v>31</v>
      </c>
      <c r="F533" t="s">
        <v>8</v>
      </c>
      <c r="G533">
        <v>629</v>
      </c>
      <c r="H533" s="2">
        <v>43511</v>
      </c>
      <c r="I533" t="s">
        <v>1269</v>
      </c>
      <c r="J533" t="s">
        <v>6</v>
      </c>
      <c r="K533" t="s">
        <v>379</v>
      </c>
      <c r="L533" t="s">
        <v>402</v>
      </c>
      <c r="M533" s="1">
        <v>3490872</v>
      </c>
      <c r="N533" s="1">
        <v>0</v>
      </c>
      <c r="O533" s="1">
        <v>3490872</v>
      </c>
      <c r="P533" s="1">
        <v>1994784</v>
      </c>
      <c r="Q533" s="1">
        <v>1496088</v>
      </c>
    </row>
    <row r="534" spans="1:17" x14ac:dyDescent="0.25">
      <c r="A534">
        <v>440</v>
      </c>
      <c r="B534">
        <v>886</v>
      </c>
      <c r="C534" s="2">
        <v>43511</v>
      </c>
      <c r="D534" t="s">
        <v>1270</v>
      </c>
      <c r="E534">
        <v>31</v>
      </c>
      <c r="F534" t="s">
        <v>8</v>
      </c>
      <c r="G534">
        <v>636</v>
      </c>
      <c r="H534" s="2">
        <v>43511</v>
      </c>
      <c r="I534" t="s">
        <v>1271</v>
      </c>
      <c r="J534" t="s">
        <v>6</v>
      </c>
      <c r="K534" t="s">
        <v>379</v>
      </c>
      <c r="L534" t="s">
        <v>402</v>
      </c>
      <c r="M534" s="1">
        <v>2734347</v>
      </c>
      <c r="N534" s="1">
        <v>0</v>
      </c>
      <c r="O534" s="1">
        <v>2734347</v>
      </c>
      <c r="P534" s="1">
        <v>2343726</v>
      </c>
      <c r="Q534" s="1">
        <v>390621</v>
      </c>
    </row>
    <row r="535" spans="1:17" x14ac:dyDescent="0.25">
      <c r="A535">
        <v>440</v>
      </c>
      <c r="B535">
        <v>887</v>
      </c>
      <c r="C535" s="2">
        <v>43511</v>
      </c>
      <c r="D535" t="s">
        <v>1272</v>
      </c>
      <c r="E535">
        <v>31</v>
      </c>
      <c r="F535" t="s">
        <v>8</v>
      </c>
      <c r="G535">
        <v>628</v>
      </c>
      <c r="H535" s="2">
        <v>43511</v>
      </c>
      <c r="I535" t="s">
        <v>1273</v>
      </c>
      <c r="J535" t="s">
        <v>6</v>
      </c>
      <c r="K535" t="s">
        <v>379</v>
      </c>
      <c r="L535" t="s">
        <v>402</v>
      </c>
      <c r="M535" s="1">
        <v>2887073</v>
      </c>
      <c r="N535" s="1">
        <v>0</v>
      </c>
      <c r="O535" s="1">
        <v>2887073</v>
      </c>
      <c r="P535" s="1">
        <v>2474634</v>
      </c>
      <c r="Q535" s="1">
        <v>412439</v>
      </c>
    </row>
    <row r="536" spans="1:17" x14ac:dyDescent="0.25">
      <c r="A536">
        <v>440</v>
      </c>
      <c r="B536">
        <v>888</v>
      </c>
      <c r="C536" s="2">
        <v>43511</v>
      </c>
      <c r="D536" t="s">
        <v>1274</v>
      </c>
      <c r="E536">
        <v>31</v>
      </c>
      <c r="F536" t="s">
        <v>8</v>
      </c>
      <c r="G536">
        <v>626</v>
      </c>
      <c r="H536" s="2">
        <v>43511</v>
      </c>
      <c r="I536" t="s">
        <v>1275</v>
      </c>
      <c r="J536" t="s">
        <v>6</v>
      </c>
      <c r="K536" t="s">
        <v>379</v>
      </c>
      <c r="L536" t="s">
        <v>402</v>
      </c>
      <c r="M536" s="1">
        <v>2887073</v>
      </c>
      <c r="N536" s="1">
        <v>0</v>
      </c>
      <c r="O536" s="1">
        <v>2887073</v>
      </c>
      <c r="P536" s="1">
        <v>2474634</v>
      </c>
      <c r="Q536" s="1">
        <v>412439</v>
      </c>
    </row>
    <row r="537" spans="1:17" x14ac:dyDescent="0.25">
      <c r="A537">
        <v>440</v>
      </c>
      <c r="B537">
        <v>889</v>
      </c>
      <c r="C537" s="2">
        <v>43511</v>
      </c>
      <c r="D537" t="s">
        <v>1276</v>
      </c>
      <c r="E537">
        <v>31</v>
      </c>
      <c r="F537" t="s">
        <v>8</v>
      </c>
      <c r="G537">
        <v>637</v>
      </c>
      <c r="H537" s="2">
        <v>43511</v>
      </c>
      <c r="I537" t="s">
        <v>1277</v>
      </c>
      <c r="J537" t="s">
        <v>6</v>
      </c>
      <c r="K537" t="s">
        <v>379</v>
      </c>
      <c r="L537" t="s">
        <v>402</v>
      </c>
      <c r="M537" s="1">
        <v>2976771</v>
      </c>
      <c r="N537" s="1">
        <v>0</v>
      </c>
      <c r="O537" s="1">
        <v>2976771</v>
      </c>
      <c r="P537" s="1">
        <v>2551518</v>
      </c>
      <c r="Q537" s="1">
        <v>425253</v>
      </c>
    </row>
    <row r="538" spans="1:17" x14ac:dyDescent="0.25">
      <c r="A538">
        <v>440</v>
      </c>
      <c r="B538">
        <v>890</v>
      </c>
      <c r="C538" s="2">
        <v>43511</v>
      </c>
      <c r="D538" t="s">
        <v>1278</v>
      </c>
      <c r="E538">
        <v>31</v>
      </c>
      <c r="F538" t="s">
        <v>8</v>
      </c>
      <c r="G538">
        <v>625</v>
      </c>
      <c r="H538" s="2">
        <v>43511</v>
      </c>
      <c r="I538" t="s">
        <v>1279</v>
      </c>
      <c r="J538" t="s">
        <v>6</v>
      </c>
      <c r="K538" t="s">
        <v>379</v>
      </c>
      <c r="L538" t="s">
        <v>402</v>
      </c>
      <c r="M538" s="1">
        <v>2943493</v>
      </c>
      <c r="N538" s="1">
        <v>0</v>
      </c>
      <c r="O538" s="1">
        <v>2943493</v>
      </c>
      <c r="P538" s="1">
        <v>2522994</v>
      </c>
      <c r="Q538" s="1">
        <v>420499</v>
      </c>
    </row>
    <row r="539" spans="1:17" x14ac:dyDescent="0.25">
      <c r="A539">
        <v>440</v>
      </c>
      <c r="B539">
        <v>891</v>
      </c>
      <c r="C539" s="2">
        <v>43511</v>
      </c>
      <c r="D539" t="s">
        <v>1280</v>
      </c>
      <c r="E539">
        <v>31</v>
      </c>
      <c r="F539" t="s">
        <v>8</v>
      </c>
      <c r="G539">
        <v>624</v>
      </c>
      <c r="H539" s="2">
        <v>43511</v>
      </c>
      <c r="I539" t="s">
        <v>1281</v>
      </c>
      <c r="J539" t="s">
        <v>6</v>
      </c>
      <c r="K539" t="s">
        <v>379</v>
      </c>
      <c r="L539" t="s">
        <v>402</v>
      </c>
      <c r="M539" s="1">
        <v>3281215</v>
      </c>
      <c r="N539" s="1">
        <v>0</v>
      </c>
      <c r="O539" s="1">
        <v>3281215</v>
      </c>
      <c r="P539" s="1">
        <v>2812470</v>
      </c>
      <c r="Q539" s="1">
        <v>468745</v>
      </c>
    </row>
    <row r="540" spans="1:17" x14ac:dyDescent="0.25">
      <c r="A540">
        <v>440</v>
      </c>
      <c r="B540">
        <v>892</v>
      </c>
      <c r="C540" s="2">
        <v>43511</v>
      </c>
      <c r="D540" t="s">
        <v>1282</v>
      </c>
      <c r="E540">
        <v>31</v>
      </c>
      <c r="F540" t="s">
        <v>8</v>
      </c>
      <c r="G540">
        <v>638</v>
      </c>
      <c r="H540" s="2">
        <v>43511</v>
      </c>
      <c r="I540" t="s">
        <v>1283</v>
      </c>
      <c r="J540" t="s">
        <v>6</v>
      </c>
      <c r="K540" t="s">
        <v>379</v>
      </c>
      <c r="L540" t="s">
        <v>402</v>
      </c>
      <c r="M540" s="1">
        <v>3335906</v>
      </c>
      <c r="N540" s="1">
        <v>0</v>
      </c>
      <c r="O540" s="1">
        <v>3335906</v>
      </c>
      <c r="P540" s="1">
        <v>2859348</v>
      </c>
      <c r="Q540" s="1">
        <v>476558</v>
      </c>
    </row>
    <row r="541" spans="1:17" x14ac:dyDescent="0.25">
      <c r="A541">
        <v>440</v>
      </c>
      <c r="B541">
        <v>893</v>
      </c>
      <c r="C541" s="2">
        <v>43511</v>
      </c>
      <c r="D541" t="s">
        <v>1284</v>
      </c>
      <c r="E541">
        <v>31</v>
      </c>
      <c r="F541" t="s">
        <v>8</v>
      </c>
      <c r="G541">
        <v>623</v>
      </c>
      <c r="H541" s="2">
        <v>43511</v>
      </c>
      <c r="I541" t="s">
        <v>1285</v>
      </c>
      <c r="J541" t="s">
        <v>6</v>
      </c>
      <c r="K541" t="s">
        <v>379</v>
      </c>
      <c r="L541" t="s">
        <v>402</v>
      </c>
      <c r="M541" s="1">
        <v>2992227</v>
      </c>
      <c r="N541" s="1">
        <v>0</v>
      </c>
      <c r="O541" s="1">
        <v>2992227</v>
      </c>
      <c r="P541" s="1">
        <v>2564766</v>
      </c>
      <c r="Q541" s="1">
        <v>427461</v>
      </c>
    </row>
    <row r="542" spans="1:17" x14ac:dyDescent="0.25">
      <c r="A542">
        <v>440</v>
      </c>
      <c r="B542">
        <v>894</v>
      </c>
      <c r="C542" s="2">
        <v>43511</v>
      </c>
      <c r="D542" t="s">
        <v>1286</v>
      </c>
      <c r="E542">
        <v>31</v>
      </c>
      <c r="F542" t="s">
        <v>8</v>
      </c>
      <c r="G542">
        <v>656</v>
      </c>
      <c r="H542" s="2">
        <v>43511</v>
      </c>
      <c r="I542" t="s">
        <v>1287</v>
      </c>
      <c r="J542" t="s">
        <v>6</v>
      </c>
      <c r="K542" t="s">
        <v>379</v>
      </c>
      <c r="L542" t="s">
        <v>402</v>
      </c>
      <c r="M542" s="1">
        <v>3363360</v>
      </c>
      <c r="N542" s="1">
        <v>0</v>
      </c>
      <c r="O542" s="1">
        <v>3363360</v>
      </c>
      <c r="P542" s="1">
        <v>2882880</v>
      </c>
      <c r="Q542" s="1">
        <v>480480</v>
      </c>
    </row>
    <row r="543" spans="1:17" x14ac:dyDescent="0.25">
      <c r="A543">
        <v>440</v>
      </c>
      <c r="B543">
        <v>895</v>
      </c>
      <c r="C543" s="2">
        <v>43511</v>
      </c>
      <c r="D543" t="s">
        <v>1288</v>
      </c>
      <c r="E543">
        <v>31</v>
      </c>
      <c r="F543" t="s">
        <v>8</v>
      </c>
      <c r="G543">
        <v>639</v>
      </c>
      <c r="H543" s="2">
        <v>43511</v>
      </c>
      <c r="I543" t="s">
        <v>1289</v>
      </c>
      <c r="J543" t="s">
        <v>6</v>
      </c>
      <c r="K543" t="s">
        <v>379</v>
      </c>
      <c r="L543" t="s">
        <v>402</v>
      </c>
      <c r="M543" s="1">
        <v>2734347</v>
      </c>
      <c r="N543" s="1">
        <v>0</v>
      </c>
      <c r="O543" s="1">
        <v>2734347</v>
      </c>
      <c r="P543" s="1">
        <v>2343726</v>
      </c>
      <c r="Q543" s="1">
        <v>390621</v>
      </c>
    </row>
    <row r="544" spans="1:17" x14ac:dyDescent="0.25">
      <c r="A544">
        <v>440</v>
      </c>
      <c r="B544">
        <v>896</v>
      </c>
      <c r="C544" s="2">
        <v>43511</v>
      </c>
      <c r="D544" t="s">
        <v>1290</v>
      </c>
      <c r="E544">
        <v>31</v>
      </c>
      <c r="F544" t="s">
        <v>8</v>
      </c>
      <c r="G544">
        <v>622</v>
      </c>
      <c r="H544" s="2">
        <v>43511</v>
      </c>
      <c r="I544" t="s">
        <v>1291</v>
      </c>
      <c r="J544" t="s">
        <v>6</v>
      </c>
      <c r="K544" t="s">
        <v>379</v>
      </c>
      <c r="L544" t="s">
        <v>402</v>
      </c>
      <c r="M544" s="1">
        <v>2734347</v>
      </c>
      <c r="N544" s="1">
        <v>0</v>
      </c>
      <c r="O544" s="1">
        <v>2734347</v>
      </c>
      <c r="P544" s="1">
        <v>2343726</v>
      </c>
      <c r="Q544" s="1">
        <v>390621</v>
      </c>
    </row>
    <row r="545" spans="1:17" x14ac:dyDescent="0.25">
      <c r="A545">
        <v>440</v>
      </c>
      <c r="B545">
        <v>897</v>
      </c>
      <c r="C545" s="2">
        <v>43511</v>
      </c>
      <c r="D545" t="s">
        <v>1292</v>
      </c>
      <c r="E545">
        <v>31</v>
      </c>
      <c r="F545" t="s">
        <v>8</v>
      </c>
      <c r="G545">
        <v>621</v>
      </c>
      <c r="H545" s="2">
        <v>43511</v>
      </c>
      <c r="I545" t="s">
        <v>1293</v>
      </c>
      <c r="J545" t="s">
        <v>6</v>
      </c>
      <c r="K545" t="s">
        <v>379</v>
      </c>
      <c r="L545" t="s">
        <v>402</v>
      </c>
      <c r="M545" s="1">
        <v>3619637</v>
      </c>
      <c r="N545" s="1">
        <v>0</v>
      </c>
      <c r="O545" s="1">
        <v>3619637</v>
      </c>
      <c r="P545" s="1">
        <v>3102546</v>
      </c>
      <c r="Q545" s="1">
        <v>517091</v>
      </c>
    </row>
    <row r="546" spans="1:17" x14ac:dyDescent="0.25">
      <c r="A546">
        <v>440</v>
      </c>
      <c r="B546">
        <v>898</v>
      </c>
      <c r="C546" s="2">
        <v>43511</v>
      </c>
      <c r="D546" t="s">
        <v>1294</v>
      </c>
      <c r="E546">
        <v>31</v>
      </c>
      <c r="F546" t="s">
        <v>8</v>
      </c>
      <c r="G546">
        <v>640</v>
      </c>
      <c r="H546" s="2">
        <v>43511</v>
      </c>
      <c r="I546" t="s">
        <v>1295</v>
      </c>
      <c r="J546" t="s">
        <v>6</v>
      </c>
      <c r="K546" t="s">
        <v>379</v>
      </c>
      <c r="L546" t="s">
        <v>402</v>
      </c>
      <c r="M546" s="1">
        <v>4131218</v>
      </c>
      <c r="N546" s="1">
        <v>0</v>
      </c>
      <c r="O546" s="1">
        <v>4131218</v>
      </c>
      <c r="P546" s="1">
        <v>3541044</v>
      </c>
      <c r="Q546" s="1">
        <v>590174</v>
      </c>
    </row>
    <row r="547" spans="1:17" x14ac:dyDescent="0.25">
      <c r="A547">
        <v>440</v>
      </c>
      <c r="B547">
        <v>899</v>
      </c>
      <c r="C547" s="2">
        <v>43511</v>
      </c>
      <c r="D547" t="s">
        <v>1296</v>
      </c>
      <c r="E547">
        <v>31</v>
      </c>
      <c r="F547" t="s">
        <v>8</v>
      </c>
      <c r="G547">
        <v>620</v>
      </c>
      <c r="H547" s="2">
        <v>43511</v>
      </c>
      <c r="I547" t="s">
        <v>1297</v>
      </c>
      <c r="J547" t="s">
        <v>6</v>
      </c>
      <c r="K547" t="s">
        <v>379</v>
      </c>
      <c r="L547" t="s">
        <v>402</v>
      </c>
      <c r="M547" s="1">
        <v>2788569</v>
      </c>
      <c r="N547" s="1">
        <v>0</v>
      </c>
      <c r="O547" s="1">
        <v>2788569</v>
      </c>
      <c r="P547" s="1">
        <v>2390202</v>
      </c>
      <c r="Q547" s="1">
        <v>398367</v>
      </c>
    </row>
    <row r="548" spans="1:17" x14ac:dyDescent="0.25">
      <c r="A548">
        <v>440</v>
      </c>
      <c r="B548">
        <v>900</v>
      </c>
      <c r="C548" s="2">
        <v>43511</v>
      </c>
      <c r="D548" t="s">
        <v>1298</v>
      </c>
      <c r="E548">
        <v>31</v>
      </c>
      <c r="F548" t="s">
        <v>8</v>
      </c>
      <c r="G548">
        <v>619</v>
      </c>
      <c r="H548" s="2">
        <v>43511</v>
      </c>
      <c r="I548" t="s">
        <v>1299</v>
      </c>
      <c r="J548" t="s">
        <v>6</v>
      </c>
      <c r="K548" t="s">
        <v>379</v>
      </c>
      <c r="L548" t="s">
        <v>402</v>
      </c>
      <c r="M548" s="1">
        <v>3014844</v>
      </c>
      <c r="N548" s="1">
        <v>0</v>
      </c>
      <c r="O548" s="1">
        <v>3014844</v>
      </c>
      <c r="P548" s="1">
        <v>2584152</v>
      </c>
      <c r="Q548" s="1">
        <v>430692</v>
      </c>
    </row>
    <row r="549" spans="1:17" x14ac:dyDescent="0.25">
      <c r="A549">
        <v>440</v>
      </c>
      <c r="B549">
        <v>901</v>
      </c>
      <c r="C549" s="2">
        <v>43511</v>
      </c>
      <c r="D549" t="s">
        <v>1300</v>
      </c>
      <c r="E549">
        <v>31</v>
      </c>
      <c r="F549" t="s">
        <v>8</v>
      </c>
      <c r="G549">
        <v>618</v>
      </c>
      <c r="H549" s="2">
        <v>43511</v>
      </c>
      <c r="I549" t="s">
        <v>1301</v>
      </c>
      <c r="J549" t="s">
        <v>6</v>
      </c>
      <c r="K549" t="s">
        <v>379</v>
      </c>
      <c r="L549" t="s">
        <v>402</v>
      </c>
      <c r="M549" s="1">
        <v>2734347</v>
      </c>
      <c r="N549" s="1">
        <v>0</v>
      </c>
      <c r="O549" s="1">
        <v>2734347</v>
      </c>
      <c r="P549" s="1">
        <v>2343726</v>
      </c>
      <c r="Q549" s="1">
        <v>390621</v>
      </c>
    </row>
    <row r="550" spans="1:17" x14ac:dyDescent="0.25">
      <c r="A550">
        <v>440</v>
      </c>
      <c r="B550">
        <v>902</v>
      </c>
      <c r="C550" s="2">
        <v>43511</v>
      </c>
      <c r="D550" t="s">
        <v>1302</v>
      </c>
      <c r="E550">
        <v>31</v>
      </c>
      <c r="F550" t="s">
        <v>8</v>
      </c>
      <c r="G550">
        <v>641</v>
      </c>
      <c r="H550" s="2">
        <v>43511</v>
      </c>
      <c r="I550" t="s">
        <v>1303</v>
      </c>
      <c r="J550" t="s">
        <v>6</v>
      </c>
      <c r="K550" t="s">
        <v>379</v>
      </c>
      <c r="L550" t="s">
        <v>402</v>
      </c>
      <c r="M550" s="1">
        <v>1953105</v>
      </c>
      <c r="N550" s="1">
        <v>0</v>
      </c>
      <c r="O550" s="1">
        <v>1953105</v>
      </c>
      <c r="P550" s="1">
        <v>1562484</v>
      </c>
      <c r="Q550" s="1">
        <v>390621</v>
      </c>
    </row>
    <row r="551" spans="1:17" x14ac:dyDescent="0.25">
      <c r="A551">
        <v>440</v>
      </c>
      <c r="B551">
        <v>903</v>
      </c>
      <c r="C551" s="2">
        <v>43511</v>
      </c>
      <c r="D551" t="s">
        <v>1304</v>
      </c>
      <c r="E551">
        <v>31</v>
      </c>
      <c r="F551" t="s">
        <v>8</v>
      </c>
      <c r="G551">
        <v>642</v>
      </c>
      <c r="H551" s="2">
        <v>43511</v>
      </c>
      <c r="I551" t="s">
        <v>1305</v>
      </c>
      <c r="J551" t="s">
        <v>6</v>
      </c>
      <c r="K551" t="s">
        <v>379</v>
      </c>
      <c r="L551" t="s">
        <v>402</v>
      </c>
      <c r="M551" s="1">
        <v>3463222</v>
      </c>
      <c r="N551" s="1">
        <v>0</v>
      </c>
      <c r="O551" s="1">
        <v>3463222</v>
      </c>
      <c r="P551" s="1">
        <v>2968476</v>
      </c>
      <c r="Q551" s="1">
        <v>494746</v>
      </c>
    </row>
    <row r="552" spans="1:17" x14ac:dyDescent="0.25">
      <c r="A552">
        <v>440</v>
      </c>
      <c r="B552">
        <v>905</v>
      </c>
      <c r="C552" s="2">
        <v>43511</v>
      </c>
      <c r="D552" t="s">
        <v>1307</v>
      </c>
      <c r="E552">
        <v>31</v>
      </c>
      <c r="F552" t="s">
        <v>8</v>
      </c>
      <c r="G552">
        <v>645</v>
      </c>
      <c r="H552" s="2">
        <v>43511</v>
      </c>
      <c r="I552" t="s">
        <v>1308</v>
      </c>
      <c r="J552" t="s">
        <v>6</v>
      </c>
      <c r="K552" t="s">
        <v>379</v>
      </c>
      <c r="L552" t="s">
        <v>402</v>
      </c>
      <c r="M552" s="1">
        <v>3664024</v>
      </c>
      <c r="N552" s="1">
        <v>0</v>
      </c>
      <c r="O552" s="1">
        <v>3664024</v>
      </c>
      <c r="P552" s="1">
        <v>3140592</v>
      </c>
      <c r="Q552" s="1">
        <v>523432</v>
      </c>
    </row>
    <row r="553" spans="1:17" x14ac:dyDescent="0.25">
      <c r="A553">
        <v>440</v>
      </c>
      <c r="B553">
        <v>906</v>
      </c>
      <c r="C553" s="2">
        <v>43511</v>
      </c>
      <c r="D553" t="s">
        <v>1309</v>
      </c>
      <c r="E553">
        <v>31</v>
      </c>
      <c r="F553" t="s">
        <v>8</v>
      </c>
      <c r="G553">
        <v>646</v>
      </c>
      <c r="H553" s="2">
        <v>43511</v>
      </c>
      <c r="I553" t="s">
        <v>1310</v>
      </c>
      <c r="J553" t="s">
        <v>6</v>
      </c>
      <c r="K553" t="s">
        <v>379</v>
      </c>
      <c r="L553" t="s">
        <v>402</v>
      </c>
      <c r="M553" s="1">
        <v>2734347</v>
      </c>
      <c r="N553" s="1">
        <v>0</v>
      </c>
      <c r="O553" s="1">
        <v>2734347</v>
      </c>
      <c r="P553" s="1">
        <v>2343726</v>
      </c>
      <c r="Q553" s="1">
        <v>390621</v>
      </c>
    </row>
    <row r="554" spans="1:17" x14ac:dyDescent="0.25">
      <c r="A554">
        <v>440</v>
      </c>
      <c r="B554">
        <v>907</v>
      </c>
      <c r="C554" s="2">
        <v>43511</v>
      </c>
      <c r="D554" t="s">
        <v>1311</v>
      </c>
      <c r="E554">
        <v>31</v>
      </c>
      <c r="F554" t="s">
        <v>8</v>
      </c>
      <c r="G554">
        <v>647</v>
      </c>
      <c r="H554" s="2">
        <v>43511</v>
      </c>
      <c r="I554" t="s">
        <v>1312</v>
      </c>
      <c r="J554" t="s">
        <v>6</v>
      </c>
      <c r="K554" t="s">
        <v>379</v>
      </c>
      <c r="L554" t="s">
        <v>402</v>
      </c>
      <c r="M554" s="1">
        <v>5045274</v>
      </c>
      <c r="N554" s="1">
        <v>0</v>
      </c>
      <c r="O554" s="1">
        <v>5045274</v>
      </c>
      <c r="P554" s="1">
        <v>3363516</v>
      </c>
      <c r="Q554" s="1">
        <v>1681758</v>
      </c>
    </row>
    <row r="555" spans="1:17" x14ac:dyDescent="0.25">
      <c r="A555">
        <v>440</v>
      </c>
      <c r="B555">
        <v>908</v>
      </c>
      <c r="C555" s="2">
        <v>43511</v>
      </c>
      <c r="D555" t="s">
        <v>1313</v>
      </c>
      <c r="E555">
        <v>31</v>
      </c>
      <c r="F555" t="s">
        <v>8</v>
      </c>
      <c r="G555">
        <v>655</v>
      </c>
      <c r="H555" s="2">
        <v>43511</v>
      </c>
      <c r="I555" t="s">
        <v>1314</v>
      </c>
      <c r="J555" t="s">
        <v>6</v>
      </c>
      <c r="K555" t="s">
        <v>379</v>
      </c>
      <c r="L555" t="s">
        <v>402</v>
      </c>
      <c r="M555" s="1">
        <v>3062472</v>
      </c>
      <c r="N555" s="1">
        <v>0</v>
      </c>
      <c r="O555" s="1">
        <v>3062472</v>
      </c>
      <c r="P555" s="1">
        <v>2624976</v>
      </c>
      <c r="Q555" s="1">
        <v>437496</v>
      </c>
    </row>
    <row r="556" spans="1:17" x14ac:dyDescent="0.25">
      <c r="A556">
        <v>440</v>
      </c>
      <c r="B556">
        <v>909</v>
      </c>
      <c r="C556" s="2">
        <v>43511</v>
      </c>
      <c r="D556" t="s">
        <v>1315</v>
      </c>
      <c r="E556">
        <v>31</v>
      </c>
      <c r="F556" t="s">
        <v>8</v>
      </c>
      <c r="G556">
        <v>654</v>
      </c>
      <c r="H556" s="2">
        <v>43511</v>
      </c>
      <c r="I556" t="s">
        <v>1316</v>
      </c>
      <c r="J556" t="s">
        <v>6</v>
      </c>
      <c r="K556" t="s">
        <v>379</v>
      </c>
      <c r="L556" t="s">
        <v>402</v>
      </c>
      <c r="M556" s="1">
        <v>2943493</v>
      </c>
      <c r="N556" s="1">
        <v>0</v>
      </c>
      <c r="O556" s="1">
        <v>2943493</v>
      </c>
      <c r="P556" s="1">
        <v>2522994</v>
      </c>
      <c r="Q556" s="1">
        <v>420499</v>
      </c>
    </row>
    <row r="557" spans="1:17" x14ac:dyDescent="0.25">
      <c r="A557">
        <v>440</v>
      </c>
      <c r="B557">
        <v>910</v>
      </c>
      <c r="C557" s="2">
        <v>43511</v>
      </c>
      <c r="D557" t="s">
        <v>1317</v>
      </c>
      <c r="E557">
        <v>31</v>
      </c>
      <c r="F557" t="s">
        <v>8</v>
      </c>
      <c r="G557">
        <v>653</v>
      </c>
      <c r="H557" s="2">
        <v>43511</v>
      </c>
      <c r="I557" t="s">
        <v>1318</v>
      </c>
      <c r="J557" t="s">
        <v>6</v>
      </c>
      <c r="K557" t="s">
        <v>379</v>
      </c>
      <c r="L557" t="s">
        <v>402</v>
      </c>
      <c r="M557" s="1">
        <v>4131218</v>
      </c>
      <c r="N557" s="1">
        <v>0</v>
      </c>
      <c r="O557" s="1">
        <v>4131218</v>
      </c>
      <c r="P557" s="1">
        <v>3541044</v>
      </c>
      <c r="Q557" s="1">
        <v>590174</v>
      </c>
    </row>
    <row r="558" spans="1:17" x14ac:dyDescent="0.25">
      <c r="A558">
        <v>440</v>
      </c>
      <c r="B558">
        <v>911</v>
      </c>
      <c r="C558" s="2">
        <v>43511</v>
      </c>
      <c r="D558" t="s">
        <v>1319</v>
      </c>
      <c r="E558">
        <v>31</v>
      </c>
      <c r="F558" t="s">
        <v>8</v>
      </c>
      <c r="G558">
        <v>652</v>
      </c>
      <c r="H558" s="2">
        <v>43511</v>
      </c>
      <c r="I558" t="s">
        <v>1320</v>
      </c>
      <c r="J558" t="s">
        <v>6</v>
      </c>
      <c r="K558" t="s">
        <v>379</v>
      </c>
      <c r="L558" t="s">
        <v>402</v>
      </c>
      <c r="M558" s="1">
        <v>3518186</v>
      </c>
      <c r="N558" s="1">
        <v>0</v>
      </c>
      <c r="O558" s="1">
        <v>3518186</v>
      </c>
      <c r="P558" s="1">
        <v>3015588</v>
      </c>
      <c r="Q558" s="1">
        <v>502598</v>
      </c>
    </row>
    <row r="559" spans="1:17" x14ac:dyDescent="0.25">
      <c r="A559">
        <v>440</v>
      </c>
      <c r="B559">
        <v>912</v>
      </c>
      <c r="C559" s="2">
        <v>43511</v>
      </c>
      <c r="D559" t="s">
        <v>1321</v>
      </c>
      <c r="E559">
        <v>31</v>
      </c>
      <c r="F559" t="s">
        <v>8</v>
      </c>
      <c r="G559">
        <v>651</v>
      </c>
      <c r="H559" s="2">
        <v>43511</v>
      </c>
      <c r="I559" t="s">
        <v>1322</v>
      </c>
      <c r="J559" t="s">
        <v>6</v>
      </c>
      <c r="K559" t="s">
        <v>379</v>
      </c>
      <c r="L559" t="s">
        <v>402</v>
      </c>
      <c r="M559" s="1">
        <v>3098410</v>
      </c>
      <c r="N559" s="1">
        <v>0</v>
      </c>
      <c r="O559" s="1">
        <v>3098410</v>
      </c>
      <c r="P559" s="1">
        <v>2655780</v>
      </c>
      <c r="Q559" s="1">
        <v>442630</v>
      </c>
    </row>
    <row r="560" spans="1:17" x14ac:dyDescent="0.25">
      <c r="A560">
        <v>440</v>
      </c>
      <c r="B560">
        <v>913</v>
      </c>
      <c r="C560" s="2">
        <v>43511</v>
      </c>
      <c r="D560" t="s">
        <v>1323</v>
      </c>
      <c r="E560">
        <v>31</v>
      </c>
      <c r="F560" t="s">
        <v>8</v>
      </c>
      <c r="G560">
        <v>650</v>
      </c>
      <c r="H560" s="2">
        <v>43511</v>
      </c>
      <c r="I560" t="s">
        <v>1324</v>
      </c>
      <c r="J560" t="s">
        <v>6</v>
      </c>
      <c r="K560" t="s">
        <v>379</v>
      </c>
      <c r="L560" t="s">
        <v>402</v>
      </c>
      <c r="M560" s="1">
        <v>3094182</v>
      </c>
      <c r="N560" s="1">
        <v>0</v>
      </c>
      <c r="O560" s="1">
        <v>3094182</v>
      </c>
      <c r="P560" s="1">
        <v>2652156</v>
      </c>
      <c r="Q560" s="1">
        <v>442026</v>
      </c>
    </row>
    <row r="561" spans="1:17" x14ac:dyDescent="0.25">
      <c r="A561">
        <v>440</v>
      </c>
      <c r="B561">
        <v>914</v>
      </c>
      <c r="C561" s="2">
        <v>43511</v>
      </c>
      <c r="D561" t="s">
        <v>1325</v>
      </c>
      <c r="E561">
        <v>31</v>
      </c>
      <c r="F561" t="s">
        <v>8</v>
      </c>
      <c r="G561">
        <v>649</v>
      </c>
      <c r="H561" s="2">
        <v>43511</v>
      </c>
      <c r="I561" t="s">
        <v>1326</v>
      </c>
      <c r="J561" t="s">
        <v>6</v>
      </c>
      <c r="K561" t="s">
        <v>379</v>
      </c>
      <c r="L561" t="s">
        <v>402</v>
      </c>
      <c r="M561" s="1">
        <v>3248007</v>
      </c>
      <c r="N561" s="1">
        <v>0</v>
      </c>
      <c r="O561" s="1">
        <v>3248007</v>
      </c>
      <c r="P561" s="1">
        <v>2784006</v>
      </c>
      <c r="Q561" s="1">
        <v>464001</v>
      </c>
    </row>
    <row r="562" spans="1:17" x14ac:dyDescent="0.25">
      <c r="A562">
        <v>440</v>
      </c>
      <c r="B562">
        <v>915</v>
      </c>
      <c r="C562" s="2">
        <v>43511</v>
      </c>
      <c r="D562" t="s">
        <v>1327</v>
      </c>
      <c r="E562">
        <v>31</v>
      </c>
      <c r="F562" t="s">
        <v>8</v>
      </c>
      <c r="G562">
        <v>648</v>
      </c>
      <c r="H562" s="2">
        <v>43511</v>
      </c>
      <c r="I562" t="s">
        <v>1328</v>
      </c>
      <c r="J562" t="s">
        <v>6</v>
      </c>
      <c r="K562" t="s">
        <v>379</v>
      </c>
      <c r="L562" t="s">
        <v>402</v>
      </c>
      <c r="M562" s="1">
        <v>3554649</v>
      </c>
      <c r="N562" s="1">
        <v>0</v>
      </c>
      <c r="O562" s="1">
        <v>3554649</v>
      </c>
      <c r="P562" s="1">
        <v>3046842</v>
      </c>
      <c r="Q562" s="1">
        <v>507807</v>
      </c>
    </row>
    <row r="563" spans="1:17" x14ac:dyDescent="0.25">
      <c r="A563">
        <v>500</v>
      </c>
      <c r="B563">
        <v>921</v>
      </c>
      <c r="C563" s="2">
        <v>43511</v>
      </c>
      <c r="D563" t="s">
        <v>1329</v>
      </c>
      <c r="E563">
        <v>145</v>
      </c>
      <c r="F563" t="s">
        <v>184</v>
      </c>
      <c r="G563">
        <v>395</v>
      </c>
      <c r="H563" s="2">
        <v>43511</v>
      </c>
      <c r="I563" t="s">
        <v>280</v>
      </c>
      <c r="J563" t="s">
        <v>6</v>
      </c>
      <c r="K563" t="s">
        <v>379</v>
      </c>
      <c r="L563" t="s">
        <v>380</v>
      </c>
      <c r="M563" s="1">
        <v>20394000</v>
      </c>
      <c r="N563" s="1">
        <v>0</v>
      </c>
      <c r="O563" s="1">
        <v>20394000</v>
      </c>
      <c r="P563" s="1">
        <v>11216700</v>
      </c>
      <c r="Q563" s="1">
        <v>9177300</v>
      </c>
    </row>
    <row r="564" spans="1:17" x14ac:dyDescent="0.25">
      <c r="A564">
        <v>440</v>
      </c>
      <c r="B564">
        <v>925</v>
      </c>
      <c r="C564" s="2">
        <v>43514</v>
      </c>
      <c r="D564" t="s">
        <v>1330</v>
      </c>
      <c r="E564">
        <v>31</v>
      </c>
      <c r="F564" t="s">
        <v>8</v>
      </c>
      <c r="G564">
        <v>687</v>
      </c>
      <c r="H564" s="2">
        <v>43514</v>
      </c>
      <c r="I564" t="s">
        <v>1331</v>
      </c>
      <c r="J564" t="s">
        <v>6</v>
      </c>
      <c r="K564" t="s">
        <v>379</v>
      </c>
      <c r="L564" t="s">
        <v>402</v>
      </c>
      <c r="M564" s="1">
        <v>3726522</v>
      </c>
      <c r="N564" s="1">
        <v>0</v>
      </c>
      <c r="O564" s="1">
        <v>3726522</v>
      </c>
      <c r="P564" s="1">
        <v>2070290</v>
      </c>
      <c r="Q564" s="1">
        <v>1656232</v>
      </c>
    </row>
    <row r="565" spans="1:17" x14ac:dyDescent="0.25">
      <c r="A565">
        <v>440</v>
      </c>
      <c r="B565">
        <v>926</v>
      </c>
      <c r="C565" s="2">
        <v>43514</v>
      </c>
      <c r="D565" t="s">
        <v>1332</v>
      </c>
      <c r="E565">
        <v>31</v>
      </c>
      <c r="F565" t="s">
        <v>8</v>
      </c>
      <c r="G565">
        <v>689</v>
      </c>
      <c r="H565" s="2">
        <v>43514</v>
      </c>
      <c r="I565" t="s">
        <v>1333</v>
      </c>
      <c r="J565" t="s">
        <v>6</v>
      </c>
      <c r="K565" t="s">
        <v>379</v>
      </c>
      <c r="L565" t="s">
        <v>402</v>
      </c>
      <c r="M565" s="1">
        <v>2586000</v>
      </c>
      <c r="N565" s="1">
        <v>0</v>
      </c>
      <c r="O565" s="1">
        <v>2586000</v>
      </c>
      <c r="P565" s="1">
        <v>2155000</v>
      </c>
      <c r="Q565" s="1">
        <v>431000</v>
      </c>
    </row>
    <row r="566" spans="1:17" x14ac:dyDescent="0.25">
      <c r="A566">
        <v>440</v>
      </c>
      <c r="B566">
        <v>927</v>
      </c>
      <c r="C566" s="2">
        <v>43514</v>
      </c>
      <c r="D566" t="s">
        <v>1334</v>
      </c>
      <c r="E566">
        <v>31</v>
      </c>
      <c r="F566" t="s">
        <v>8</v>
      </c>
      <c r="G566">
        <v>661</v>
      </c>
      <c r="H566" s="2">
        <v>43514</v>
      </c>
      <c r="I566" t="s">
        <v>1335</v>
      </c>
      <c r="J566" t="s">
        <v>6</v>
      </c>
      <c r="K566" t="s">
        <v>379</v>
      </c>
      <c r="L566" t="s">
        <v>402</v>
      </c>
      <c r="M566" s="1">
        <v>3157315</v>
      </c>
      <c r="N566" s="1">
        <v>0</v>
      </c>
      <c r="O566" s="1">
        <v>3157315</v>
      </c>
      <c r="P566" s="1">
        <v>1353135</v>
      </c>
      <c r="Q566" s="1">
        <v>1804180</v>
      </c>
    </row>
    <row r="567" spans="1:17" x14ac:dyDescent="0.25">
      <c r="A567">
        <v>440</v>
      </c>
      <c r="B567">
        <v>928</v>
      </c>
      <c r="C567" s="2">
        <v>43514</v>
      </c>
      <c r="D567" t="s">
        <v>1336</v>
      </c>
      <c r="E567">
        <v>31</v>
      </c>
      <c r="F567" t="s">
        <v>8</v>
      </c>
      <c r="G567">
        <v>690</v>
      </c>
      <c r="H567" s="2">
        <v>43514</v>
      </c>
      <c r="I567" t="s">
        <v>1337</v>
      </c>
      <c r="J567" t="s">
        <v>6</v>
      </c>
      <c r="K567" t="s">
        <v>379</v>
      </c>
      <c r="L567" t="s">
        <v>402</v>
      </c>
      <c r="M567" s="1">
        <v>3400600</v>
      </c>
      <c r="N567" s="1">
        <v>0</v>
      </c>
      <c r="O567" s="1">
        <v>3400600</v>
      </c>
      <c r="P567" s="1">
        <v>2125375</v>
      </c>
      <c r="Q567" s="1">
        <v>1275225</v>
      </c>
    </row>
    <row r="568" spans="1:17" x14ac:dyDescent="0.25">
      <c r="A568">
        <v>440</v>
      </c>
      <c r="B568">
        <v>929</v>
      </c>
      <c r="C568" s="2">
        <v>43514</v>
      </c>
      <c r="D568" t="s">
        <v>1338</v>
      </c>
      <c r="E568">
        <v>31</v>
      </c>
      <c r="F568" t="s">
        <v>8</v>
      </c>
      <c r="G568">
        <v>691</v>
      </c>
      <c r="H568" s="2">
        <v>43514</v>
      </c>
      <c r="I568" t="s">
        <v>1339</v>
      </c>
      <c r="J568" t="s">
        <v>6</v>
      </c>
      <c r="K568" t="s">
        <v>379</v>
      </c>
      <c r="L568" t="s">
        <v>402</v>
      </c>
      <c r="M568" s="1">
        <v>2531226</v>
      </c>
      <c r="N568" s="1">
        <v>0</v>
      </c>
      <c r="O568" s="1">
        <v>2531226</v>
      </c>
      <c r="P568" s="1">
        <v>2109355</v>
      </c>
      <c r="Q568" s="1">
        <v>421871</v>
      </c>
    </row>
    <row r="569" spans="1:17" x14ac:dyDescent="0.25">
      <c r="A569">
        <v>440</v>
      </c>
      <c r="B569">
        <v>930</v>
      </c>
      <c r="C569" s="2">
        <v>43514</v>
      </c>
      <c r="D569" t="s">
        <v>1340</v>
      </c>
      <c r="E569">
        <v>31</v>
      </c>
      <c r="F569" t="s">
        <v>8</v>
      </c>
      <c r="G569">
        <v>692</v>
      </c>
      <c r="H569" s="2">
        <v>43514</v>
      </c>
      <c r="I569" t="s">
        <v>1341</v>
      </c>
      <c r="J569" t="s">
        <v>6</v>
      </c>
      <c r="K569" t="s">
        <v>379</v>
      </c>
      <c r="L569" t="s">
        <v>402</v>
      </c>
      <c r="M569" s="1">
        <v>3312464</v>
      </c>
      <c r="N569" s="1">
        <v>0</v>
      </c>
      <c r="O569" s="1">
        <v>3312464</v>
      </c>
      <c r="P569" s="1">
        <v>2070290</v>
      </c>
      <c r="Q569" s="1">
        <v>1242174</v>
      </c>
    </row>
    <row r="570" spans="1:17" x14ac:dyDescent="0.25">
      <c r="A570">
        <v>440</v>
      </c>
      <c r="B570">
        <v>931</v>
      </c>
      <c r="C570" s="2">
        <v>43514</v>
      </c>
      <c r="D570" t="s">
        <v>1342</v>
      </c>
      <c r="E570">
        <v>31</v>
      </c>
      <c r="F570" t="s">
        <v>8</v>
      </c>
      <c r="G570">
        <v>693</v>
      </c>
      <c r="H570" s="2">
        <v>43514</v>
      </c>
      <c r="I570" t="s">
        <v>1343</v>
      </c>
      <c r="J570" t="s">
        <v>6</v>
      </c>
      <c r="K570" t="s">
        <v>379</v>
      </c>
      <c r="L570" t="s">
        <v>402</v>
      </c>
      <c r="M570" s="1">
        <v>2484348</v>
      </c>
      <c r="N570" s="1">
        <v>0</v>
      </c>
      <c r="O570" s="1">
        <v>2484348</v>
      </c>
      <c r="P570" s="1">
        <v>2070290</v>
      </c>
      <c r="Q570" s="1">
        <v>414058</v>
      </c>
    </row>
    <row r="571" spans="1:17" x14ac:dyDescent="0.25">
      <c r="A571">
        <v>440</v>
      </c>
      <c r="B571">
        <v>932</v>
      </c>
      <c r="C571" s="2">
        <v>43514</v>
      </c>
      <c r="D571" t="s">
        <v>1344</v>
      </c>
      <c r="E571">
        <v>31</v>
      </c>
      <c r="F571" t="s">
        <v>8</v>
      </c>
      <c r="G571">
        <v>662</v>
      </c>
      <c r="H571" s="2">
        <v>43514</v>
      </c>
      <c r="I571" t="s">
        <v>1345</v>
      </c>
      <c r="J571" t="s">
        <v>6</v>
      </c>
      <c r="K571" t="s">
        <v>379</v>
      </c>
      <c r="L571" t="s">
        <v>402</v>
      </c>
      <c r="M571" s="1">
        <v>2734347</v>
      </c>
      <c r="N571" s="1">
        <v>0</v>
      </c>
      <c r="O571" s="1">
        <v>2734347</v>
      </c>
      <c r="P571" s="1">
        <v>2343726</v>
      </c>
      <c r="Q571" s="1">
        <v>390621</v>
      </c>
    </row>
    <row r="572" spans="1:17" x14ac:dyDescent="0.25">
      <c r="A572">
        <v>440</v>
      </c>
      <c r="B572">
        <v>933</v>
      </c>
      <c r="C572" s="2">
        <v>43514</v>
      </c>
      <c r="D572" t="s">
        <v>1346</v>
      </c>
      <c r="E572">
        <v>31</v>
      </c>
      <c r="F572" t="s">
        <v>8</v>
      </c>
      <c r="G572">
        <v>694</v>
      </c>
      <c r="H572" s="2">
        <v>43514</v>
      </c>
      <c r="I572" t="s">
        <v>1347</v>
      </c>
      <c r="J572" t="s">
        <v>6</v>
      </c>
      <c r="K572" t="s">
        <v>379</v>
      </c>
      <c r="L572" t="s">
        <v>402</v>
      </c>
      <c r="M572" s="1">
        <v>2484348</v>
      </c>
      <c r="N572" s="1">
        <v>0</v>
      </c>
      <c r="O572" s="1">
        <v>2484348</v>
      </c>
      <c r="P572" s="1">
        <v>2070290</v>
      </c>
      <c r="Q572" s="1">
        <v>414058</v>
      </c>
    </row>
    <row r="573" spans="1:17" x14ac:dyDescent="0.25">
      <c r="A573">
        <v>440</v>
      </c>
      <c r="B573">
        <v>934</v>
      </c>
      <c r="C573" s="2">
        <v>43514</v>
      </c>
      <c r="D573" t="s">
        <v>1348</v>
      </c>
      <c r="E573">
        <v>31</v>
      </c>
      <c r="F573" t="s">
        <v>8</v>
      </c>
      <c r="G573">
        <v>696</v>
      </c>
      <c r="H573" s="2">
        <v>43514</v>
      </c>
      <c r="I573" t="s">
        <v>1349</v>
      </c>
      <c r="J573" t="s">
        <v>6</v>
      </c>
      <c r="K573" t="s">
        <v>379</v>
      </c>
      <c r="L573" t="s">
        <v>402</v>
      </c>
      <c r="M573" s="1">
        <v>2484348</v>
      </c>
      <c r="N573" s="1">
        <v>0</v>
      </c>
      <c r="O573" s="1">
        <v>2484348</v>
      </c>
      <c r="P573" s="1">
        <v>2070290</v>
      </c>
      <c r="Q573" s="1">
        <v>414058</v>
      </c>
    </row>
    <row r="574" spans="1:17" x14ac:dyDescent="0.25">
      <c r="A574">
        <v>440</v>
      </c>
      <c r="B574">
        <v>935</v>
      </c>
      <c r="C574" s="2">
        <v>43514</v>
      </c>
      <c r="D574" t="s">
        <v>1350</v>
      </c>
      <c r="E574">
        <v>31</v>
      </c>
      <c r="F574" t="s">
        <v>8</v>
      </c>
      <c r="G574">
        <v>663</v>
      </c>
      <c r="H574" s="2">
        <v>43514</v>
      </c>
      <c r="I574" t="s">
        <v>1351</v>
      </c>
      <c r="J574" t="s">
        <v>6</v>
      </c>
      <c r="K574" t="s">
        <v>379</v>
      </c>
      <c r="L574" t="s">
        <v>402</v>
      </c>
      <c r="M574" s="1">
        <v>3157315</v>
      </c>
      <c r="N574" s="1">
        <v>0</v>
      </c>
      <c r="O574" s="1">
        <v>3157315</v>
      </c>
      <c r="P574" s="1">
        <v>2706270</v>
      </c>
      <c r="Q574" s="1">
        <v>451045</v>
      </c>
    </row>
    <row r="575" spans="1:17" x14ac:dyDescent="0.25">
      <c r="A575">
        <v>440</v>
      </c>
      <c r="B575">
        <v>936</v>
      </c>
      <c r="C575" s="2">
        <v>43514</v>
      </c>
      <c r="D575" t="s">
        <v>1352</v>
      </c>
      <c r="E575">
        <v>31</v>
      </c>
      <c r="F575" t="s">
        <v>8</v>
      </c>
      <c r="G575">
        <v>697</v>
      </c>
      <c r="H575" s="2">
        <v>43514</v>
      </c>
      <c r="I575" t="s">
        <v>1353</v>
      </c>
      <c r="J575" t="s">
        <v>6</v>
      </c>
      <c r="K575" t="s">
        <v>379</v>
      </c>
      <c r="L575" t="s">
        <v>402</v>
      </c>
      <c r="M575" s="1">
        <v>3098410</v>
      </c>
      <c r="N575" s="1">
        <v>0</v>
      </c>
      <c r="O575" s="1">
        <v>3098410</v>
      </c>
      <c r="P575" s="1">
        <v>2655780</v>
      </c>
      <c r="Q575" s="1">
        <v>442630</v>
      </c>
    </row>
    <row r="576" spans="1:17" x14ac:dyDescent="0.25">
      <c r="A576">
        <v>440</v>
      </c>
      <c r="B576">
        <v>937</v>
      </c>
      <c r="C576" s="2">
        <v>43514</v>
      </c>
      <c r="D576" t="s">
        <v>1354</v>
      </c>
      <c r="E576">
        <v>31</v>
      </c>
      <c r="F576" t="s">
        <v>8</v>
      </c>
      <c r="G576">
        <v>664</v>
      </c>
      <c r="H576" s="2">
        <v>43514</v>
      </c>
      <c r="I576" t="s">
        <v>1355</v>
      </c>
      <c r="J576" t="s">
        <v>6</v>
      </c>
      <c r="K576" t="s">
        <v>379</v>
      </c>
      <c r="L576" t="s">
        <v>402</v>
      </c>
      <c r="M576" s="1">
        <v>1488543</v>
      </c>
      <c r="N576" s="1">
        <v>0</v>
      </c>
      <c r="O576" s="1">
        <v>1488543</v>
      </c>
      <c r="P576" s="1">
        <v>992362</v>
      </c>
      <c r="Q576" s="1">
        <v>496181</v>
      </c>
    </row>
    <row r="577" spans="1:17" x14ac:dyDescent="0.25">
      <c r="A577">
        <v>440</v>
      </c>
      <c r="B577">
        <v>938</v>
      </c>
      <c r="C577" s="2">
        <v>43514</v>
      </c>
      <c r="D577" t="s">
        <v>1356</v>
      </c>
      <c r="E577">
        <v>31</v>
      </c>
      <c r="F577" t="s">
        <v>8</v>
      </c>
      <c r="G577">
        <v>698</v>
      </c>
      <c r="H577" s="2">
        <v>43514</v>
      </c>
      <c r="I577" t="s">
        <v>1357</v>
      </c>
      <c r="J577" t="s">
        <v>6</v>
      </c>
      <c r="K577" t="s">
        <v>379</v>
      </c>
      <c r="L577" t="s">
        <v>402</v>
      </c>
      <c r="M577" s="1">
        <v>3563175</v>
      </c>
      <c r="N577" s="1">
        <v>0</v>
      </c>
      <c r="O577" s="1">
        <v>3563175</v>
      </c>
      <c r="P577" s="1">
        <v>3054150</v>
      </c>
      <c r="Q577" s="1">
        <v>509025</v>
      </c>
    </row>
    <row r="578" spans="1:17" x14ac:dyDescent="0.25">
      <c r="A578">
        <v>440</v>
      </c>
      <c r="B578">
        <v>939</v>
      </c>
      <c r="C578" s="2">
        <v>43514</v>
      </c>
      <c r="D578" t="s">
        <v>1358</v>
      </c>
      <c r="E578">
        <v>31</v>
      </c>
      <c r="F578" t="s">
        <v>8</v>
      </c>
      <c r="G578">
        <v>699</v>
      </c>
      <c r="H578" s="2">
        <v>43514</v>
      </c>
      <c r="I578" t="s">
        <v>1359</v>
      </c>
      <c r="J578" t="s">
        <v>6</v>
      </c>
      <c r="K578" t="s">
        <v>379</v>
      </c>
      <c r="L578" t="s">
        <v>402</v>
      </c>
      <c r="M578" s="1">
        <v>1171863</v>
      </c>
      <c r="N578" s="1">
        <v>0</v>
      </c>
      <c r="O578" s="1">
        <v>1171863</v>
      </c>
      <c r="P578" s="1">
        <v>781242</v>
      </c>
      <c r="Q578" s="1">
        <v>390621</v>
      </c>
    </row>
    <row r="579" spans="1:17" x14ac:dyDescent="0.25">
      <c r="A579">
        <v>440</v>
      </c>
      <c r="B579">
        <v>940</v>
      </c>
      <c r="C579" s="2">
        <v>43514</v>
      </c>
      <c r="D579" t="s">
        <v>1360</v>
      </c>
      <c r="E579">
        <v>31</v>
      </c>
      <c r="F579" t="s">
        <v>8</v>
      </c>
      <c r="G579">
        <v>665</v>
      </c>
      <c r="H579" s="2">
        <v>43514</v>
      </c>
      <c r="I579" t="s">
        <v>1361</v>
      </c>
      <c r="J579" t="s">
        <v>6</v>
      </c>
      <c r="K579" t="s">
        <v>379</v>
      </c>
      <c r="L579" t="s">
        <v>402</v>
      </c>
      <c r="M579" s="1">
        <v>5311560</v>
      </c>
      <c r="N579" s="1">
        <v>0</v>
      </c>
      <c r="O579" s="1">
        <v>5311560</v>
      </c>
      <c r="P579" s="1">
        <v>3186936</v>
      </c>
      <c r="Q579" s="1">
        <v>2124624</v>
      </c>
    </row>
    <row r="580" spans="1:17" x14ac:dyDescent="0.25">
      <c r="A580">
        <v>440</v>
      </c>
      <c r="B580">
        <v>941</v>
      </c>
      <c r="C580" s="2">
        <v>43514</v>
      </c>
      <c r="D580" t="s">
        <v>1362</v>
      </c>
      <c r="E580">
        <v>31</v>
      </c>
      <c r="F580" t="s">
        <v>8</v>
      </c>
      <c r="G580">
        <v>666</v>
      </c>
      <c r="H580" s="2">
        <v>43514</v>
      </c>
      <c r="I580" t="s">
        <v>1363</v>
      </c>
      <c r="J580" t="s">
        <v>6</v>
      </c>
      <c r="K580" t="s">
        <v>379</v>
      </c>
      <c r="L580" t="s">
        <v>402</v>
      </c>
      <c r="M580" s="1">
        <v>3022327</v>
      </c>
      <c r="N580" s="1">
        <v>0</v>
      </c>
      <c r="O580" s="1">
        <v>3022327</v>
      </c>
      <c r="P580" s="1">
        <v>2590566</v>
      </c>
      <c r="Q580" s="1">
        <v>431761</v>
      </c>
    </row>
    <row r="581" spans="1:17" x14ac:dyDescent="0.25">
      <c r="A581">
        <v>440</v>
      </c>
      <c r="B581">
        <v>942</v>
      </c>
      <c r="C581" s="2">
        <v>43514</v>
      </c>
      <c r="D581" t="s">
        <v>1364</v>
      </c>
      <c r="E581">
        <v>31</v>
      </c>
      <c r="F581" t="s">
        <v>8</v>
      </c>
      <c r="G581">
        <v>667</v>
      </c>
      <c r="H581" s="2">
        <v>43514</v>
      </c>
      <c r="I581" t="s">
        <v>1365</v>
      </c>
      <c r="J581" t="s">
        <v>6</v>
      </c>
      <c r="K581" t="s">
        <v>379</v>
      </c>
      <c r="L581" t="s">
        <v>402</v>
      </c>
      <c r="M581" s="1">
        <v>2734347</v>
      </c>
      <c r="N581" s="1">
        <v>0</v>
      </c>
      <c r="O581" s="1">
        <v>2734347</v>
      </c>
      <c r="P581" s="1">
        <v>1562484</v>
      </c>
      <c r="Q581" s="1">
        <v>1171863</v>
      </c>
    </row>
    <row r="582" spans="1:17" x14ac:dyDescent="0.25">
      <c r="A582">
        <v>440</v>
      </c>
      <c r="B582">
        <v>943</v>
      </c>
      <c r="C582" s="2">
        <v>43514</v>
      </c>
      <c r="D582" t="s">
        <v>1366</v>
      </c>
      <c r="E582">
        <v>31</v>
      </c>
      <c r="F582" t="s">
        <v>8</v>
      </c>
      <c r="G582">
        <v>668</v>
      </c>
      <c r="H582" s="2">
        <v>43514</v>
      </c>
      <c r="I582" t="s">
        <v>1367</v>
      </c>
      <c r="J582" t="s">
        <v>6</v>
      </c>
      <c r="K582" t="s">
        <v>379</v>
      </c>
      <c r="L582" t="s">
        <v>402</v>
      </c>
      <c r="M582" s="1">
        <v>2887073</v>
      </c>
      <c r="N582" s="1">
        <v>0</v>
      </c>
      <c r="O582" s="1">
        <v>2887073</v>
      </c>
      <c r="P582" s="1">
        <v>2474634</v>
      </c>
      <c r="Q582" s="1">
        <v>412439</v>
      </c>
    </row>
    <row r="583" spans="1:17" x14ac:dyDescent="0.25">
      <c r="A583">
        <v>440</v>
      </c>
      <c r="B583">
        <v>944</v>
      </c>
      <c r="C583" s="2">
        <v>43514</v>
      </c>
      <c r="D583" t="s">
        <v>1368</v>
      </c>
      <c r="E583">
        <v>31</v>
      </c>
      <c r="F583" t="s">
        <v>8</v>
      </c>
      <c r="G583">
        <v>669</v>
      </c>
      <c r="H583" s="2">
        <v>43514</v>
      </c>
      <c r="I583" t="s">
        <v>1369</v>
      </c>
      <c r="J583" t="s">
        <v>6</v>
      </c>
      <c r="K583" t="s">
        <v>379</v>
      </c>
      <c r="L583" t="s">
        <v>402</v>
      </c>
      <c r="M583" s="1">
        <v>3218670</v>
      </c>
      <c r="N583" s="1">
        <v>0</v>
      </c>
      <c r="O583" s="1">
        <v>3218670</v>
      </c>
      <c r="P583" s="1">
        <v>2758860</v>
      </c>
      <c r="Q583" s="1">
        <v>459810</v>
      </c>
    </row>
    <row r="584" spans="1:17" x14ac:dyDescent="0.25">
      <c r="A584">
        <v>440</v>
      </c>
      <c r="B584">
        <v>945</v>
      </c>
      <c r="C584" s="2">
        <v>43514</v>
      </c>
      <c r="D584" t="s">
        <v>1370</v>
      </c>
      <c r="E584">
        <v>31</v>
      </c>
      <c r="F584" t="s">
        <v>8</v>
      </c>
      <c r="G584">
        <v>673</v>
      </c>
      <c r="H584" s="2">
        <v>43514</v>
      </c>
      <c r="I584" t="s">
        <v>1371</v>
      </c>
      <c r="J584" t="s">
        <v>6</v>
      </c>
      <c r="K584" t="s">
        <v>379</v>
      </c>
      <c r="L584" t="s">
        <v>402</v>
      </c>
      <c r="M584" s="1">
        <v>2102495</v>
      </c>
      <c r="N584" s="1">
        <v>0</v>
      </c>
      <c r="O584" s="1">
        <v>2102495</v>
      </c>
      <c r="P584" s="1">
        <v>1681996</v>
      </c>
      <c r="Q584" s="1">
        <v>420499</v>
      </c>
    </row>
    <row r="585" spans="1:17" x14ac:dyDescent="0.25">
      <c r="A585">
        <v>440</v>
      </c>
      <c r="B585">
        <v>946</v>
      </c>
      <c r="C585" s="2">
        <v>43514</v>
      </c>
      <c r="D585" t="s">
        <v>1372</v>
      </c>
      <c r="E585">
        <v>31</v>
      </c>
      <c r="F585" t="s">
        <v>8</v>
      </c>
      <c r="G585">
        <v>674</v>
      </c>
      <c r="H585" s="2">
        <v>43514</v>
      </c>
      <c r="I585" t="s">
        <v>1373</v>
      </c>
      <c r="J585" t="s">
        <v>6</v>
      </c>
      <c r="K585" t="s">
        <v>379</v>
      </c>
      <c r="L585" t="s">
        <v>402</v>
      </c>
      <c r="M585" s="1">
        <v>2843722</v>
      </c>
      <c r="N585" s="1">
        <v>0</v>
      </c>
      <c r="O585" s="1">
        <v>2843722</v>
      </c>
      <c r="P585" s="1">
        <v>2031230</v>
      </c>
      <c r="Q585" s="1">
        <v>812492</v>
      </c>
    </row>
    <row r="586" spans="1:17" x14ac:dyDescent="0.25">
      <c r="A586">
        <v>440</v>
      </c>
      <c r="B586">
        <v>948</v>
      </c>
      <c r="C586" s="2">
        <v>43514</v>
      </c>
      <c r="D586" t="s">
        <v>1374</v>
      </c>
      <c r="E586">
        <v>31</v>
      </c>
      <c r="F586" t="s">
        <v>8</v>
      </c>
      <c r="G586">
        <v>700</v>
      </c>
      <c r="H586" s="2">
        <v>43514</v>
      </c>
      <c r="I586" t="s">
        <v>1375</v>
      </c>
      <c r="J586" t="s">
        <v>6</v>
      </c>
      <c r="K586" t="s">
        <v>379</v>
      </c>
      <c r="L586" t="s">
        <v>402</v>
      </c>
      <c r="M586" s="1">
        <v>1072118</v>
      </c>
      <c r="N586" s="1">
        <v>0</v>
      </c>
      <c r="O586" s="1">
        <v>1072118</v>
      </c>
      <c r="P586" s="1">
        <v>536059</v>
      </c>
      <c r="Q586" s="1">
        <v>536059</v>
      </c>
    </row>
    <row r="587" spans="1:17" x14ac:dyDescent="0.25">
      <c r="A587">
        <v>440</v>
      </c>
      <c r="B587">
        <v>949</v>
      </c>
      <c r="C587" s="2">
        <v>43514</v>
      </c>
      <c r="D587" t="s">
        <v>1376</v>
      </c>
      <c r="E587">
        <v>31</v>
      </c>
      <c r="F587" t="s">
        <v>8</v>
      </c>
      <c r="G587">
        <v>701</v>
      </c>
      <c r="H587" s="2">
        <v>43514</v>
      </c>
      <c r="I587" t="s">
        <v>1377</v>
      </c>
      <c r="J587" t="s">
        <v>6</v>
      </c>
      <c r="K587" t="s">
        <v>379</v>
      </c>
      <c r="L587" t="s">
        <v>402</v>
      </c>
      <c r="M587" s="1">
        <v>828116</v>
      </c>
      <c r="N587" s="1">
        <v>0</v>
      </c>
      <c r="O587" s="1">
        <v>828116</v>
      </c>
      <c r="P587" s="1">
        <v>414058</v>
      </c>
      <c r="Q587" s="1">
        <v>414058</v>
      </c>
    </row>
    <row r="588" spans="1:17" x14ac:dyDescent="0.25">
      <c r="A588">
        <v>440</v>
      </c>
      <c r="B588">
        <v>950</v>
      </c>
      <c r="C588" s="2">
        <v>43514</v>
      </c>
      <c r="D588" t="s">
        <v>1378</v>
      </c>
      <c r="E588">
        <v>31</v>
      </c>
      <c r="F588" t="s">
        <v>8</v>
      </c>
      <c r="G588">
        <v>702</v>
      </c>
      <c r="H588" s="2">
        <v>43514</v>
      </c>
      <c r="I588" t="s">
        <v>1379</v>
      </c>
      <c r="J588" t="s">
        <v>6</v>
      </c>
      <c r="K588" t="s">
        <v>379</v>
      </c>
      <c r="L588" t="s">
        <v>402</v>
      </c>
      <c r="M588" s="1">
        <v>862000</v>
      </c>
      <c r="N588" s="1">
        <v>0</v>
      </c>
      <c r="O588" s="1">
        <v>862000</v>
      </c>
      <c r="P588" s="1">
        <v>431000</v>
      </c>
      <c r="Q588" s="1">
        <v>431000</v>
      </c>
    </row>
    <row r="589" spans="1:17" x14ac:dyDescent="0.25">
      <c r="A589">
        <v>440</v>
      </c>
      <c r="B589">
        <v>951</v>
      </c>
      <c r="C589" s="2">
        <v>43514</v>
      </c>
      <c r="D589" t="s">
        <v>1380</v>
      </c>
      <c r="E589">
        <v>31</v>
      </c>
      <c r="F589" t="s">
        <v>8</v>
      </c>
      <c r="G589">
        <v>703</v>
      </c>
      <c r="H589" s="2">
        <v>43514</v>
      </c>
      <c r="I589" t="s">
        <v>1381</v>
      </c>
      <c r="J589" t="s">
        <v>6</v>
      </c>
      <c r="K589" t="s">
        <v>379</v>
      </c>
      <c r="L589" t="s">
        <v>402</v>
      </c>
      <c r="M589" s="1">
        <v>2734345</v>
      </c>
      <c r="N589" s="1">
        <v>0</v>
      </c>
      <c r="O589" s="1">
        <v>2734345</v>
      </c>
      <c r="P589" s="1">
        <v>2187476</v>
      </c>
      <c r="Q589" s="1">
        <v>546869</v>
      </c>
    </row>
    <row r="590" spans="1:17" x14ac:dyDescent="0.25">
      <c r="A590">
        <v>440</v>
      </c>
      <c r="B590">
        <v>952</v>
      </c>
      <c r="C590" s="2">
        <v>43514</v>
      </c>
      <c r="D590" t="s">
        <v>1382</v>
      </c>
      <c r="E590">
        <v>31</v>
      </c>
      <c r="F590" t="s">
        <v>8</v>
      </c>
      <c r="G590">
        <v>704</v>
      </c>
      <c r="H590" s="2">
        <v>43514</v>
      </c>
      <c r="I590" t="s">
        <v>1383</v>
      </c>
      <c r="J590" t="s">
        <v>6</v>
      </c>
      <c r="K590" t="s">
        <v>379</v>
      </c>
      <c r="L590" t="s">
        <v>402</v>
      </c>
      <c r="M590" s="1">
        <v>2924376</v>
      </c>
      <c r="N590" s="1">
        <v>0</v>
      </c>
      <c r="O590" s="1">
        <v>2924376</v>
      </c>
      <c r="P590" s="1">
        <v>1253304</v>
      </c>
      <c r="Q590" s="1">
        <v>1671072</v>
      </c>
    </row>
    <row r="591" spans="1:17" x14ac:dyDescent="0.25">
      <c r="A591">
        <v>440</v>
      </c>
      <c r="B591">
        <v>953</v>
      </c>
      <c r="C591" s="2">
        <v>43514</v>
      </c>
      <c r="D591" t="s">
        <v>1384</v>
      </c>
      <c r="E591">
        <v>31</v>
      </c>
      <c r="F591" t="s">
        <v>8</v>
      </c>
      <c r="G591">
        <v>705</v>
      </c>
      <c r="H591" s="2">
        <v>43514</v>
      </c>
      <c r="I591" t="s">
        <v>1385</v>
      </c>
      <c r="J591" t="s">
        <v>6</v>
      </c>
      <c r="K591" t="s">
        <v>379</v>
      </c>
      <c r="L591" t="s">
        <v>402</v>
      </c>
      <c r="M591" s="1">
        <v>2734347</v>
      </c>
      <c r="N591" s="1">
        <v>0</v>
      </c>
      <c r="O591" s="1">
        <v>2734347</v>
      </c>
      <c r="P591" s="1">
        <v>2343726</v>
      </c>
      <c r="Q591" s="1">
        <v>390621</v>
      </c>
    </row>
    <row r="592" spans="1:17" x14ac:dyDescent="0.25">
      <c r="A592">
        <v>440</v>
      </c>
      <c r="B592">
        <v>954</v>
      </c>
      <c r="C592" s="2">
        <v>43514</v>
      </c>
      <c r="D592" t="s">
        <v>1386</v>
      </c>
      <c r="E592">
        <v>31</v>
      </c>
      <c r="F592" t="s">
        <v>8</v>
      </c>
      <c r="G592">
        <v>706</v>
      </c>
      <c r="H592" s="2">
        <v>43514</v>
      </c>
      <c r="I592" t="s">
        <v>1387</v>
      </c>
      <c r="J592" t="s">
        <v>6</v>
      </c>
      <c r="K592" t="s">
        <v>379</v>
      </c>
      <c r="L592" t="s">
        <v>402</v>
      </c>
      <c r="M592" s="1">
        <v>3022327</v>
      </c>
      <c r="N592" s="1">
        <v>0</v>
      </c>
      <c r="O592" s="1">
        <v>3022327</v>
      </c>
      <c r="P592" s="1">
        <v>2590566</v>
      </c>
      <c r="Q592" s="1">
        <v>431761</v>
      </c>
    </row>
    <row r="593" spans="1:17" x14ac:dyDescent="0.25">
      <c r="A593">
        <v>440</v>
      </c>
      <c r="B593">
        <v>955</v>
      </c>
      <c r="C593" s="2">
        <v>43514</v>
      </c>
      <c r="D593" t="s">
        <v>1388</v>
      </c>
      <c r="E593">
        <v>31</v>
      </c>
      <c r="F593" t="s">
        <v>8</v>
      </c>
      <c r="G593">
        <v>676</v>
      </c>
      <c r="H593" s="2">
        <v>43514</v>
      </c>
      <c r="I593" t="s">
        <v>1389</v>
      </c>
      <c r="J593" t="s">
        <v>6</v>
      </c>
      <c r="K593" t="s">
        <v>379</v>
      </c>
      <c r="L593" t="s">
        <v>402</v>
      </c>
      <c r="M593" s="1">
        <v>7082088</v>
      </c>
      <c r="N593" s="1">
        <v>0</v>
      </c>
      <c r="O593" s="1">
        <v>7082088</v>
      </c>
      <c r="P593" s="1">
        <v>2950870</v>
      </c>
      <c r="Q593" s="1">
        <v>4131218</v>
      </c>
    </row>
    <row r="594" spans="1:17" x14ac:dyDescent="0.25">
      <c r="A594">
        <v>440</v>
      </c>
      <c r="B594">
        <v>956</v>
      </c>
      <c r="C594" s="2">
        <v>43514</v>
      </c>
      <c r="D594" t="s">
        <v>1390</v>
      </c>
      <c r="E594">
        <v>31</v>
      </c>
      <c r="F594" t="s">
        <v>8</v>
      </c>
      <c r="G594">
        <v>677</v>
      </c>
      <c r="H594" s="2">
        <v>43514</v>
      </c>
      <c r="I594" t="s">
        <v>1391</v>
      </c>
      <c r="J594" t="s">
        <v>6</v>
      </c>
      <c r="K594" t="s">
        <v>379</v>
      </c>
      <c r="L594" t="s">
        <v>402</v>
      </c>
      <c r="M594" s="1">
        <v>4204986</v>
      </c>
      <c r="N594" s="1">
        <v>0</v>
      </c>
      <c r="O594" s="1">
        <v>4204986</v>
      </c>
      <c r="P594" s="1">
        <v>3504155</v>
      </c>
      <c r="Q594" s="1">
        <v>700831</v>
      </c>
    </row>
    <row r="595" spans="1:17" x14ac:dyDescent="0.25">
      <c r="A595">
        <v>440</v>
      </c>
      <c r="B595">
        <v>957</v>
      </c>
      <c r="C595" s="2">
        <v>43514</v>
      </c>
      <c r="D595" t="s">
        <v>1392</v>
      </c>
      <c r="E595">
        <v>31</v>
      </c>
      <c r="F595" t="s">
        <v>8</v>
      </c>
      <c r="G595">
        <v>707</v>
      </c>
      <c r="H595" s="2">
        <v>43514</v>
      </c>
      <c r="I595" t="s">
        <v>1393</v>
      </c>
      <c r="J595" t="s">
        <v>6</v>
      </c>
      <c r="K595" t="s">
        <v>379</v>
      </c>
      <c r="L595" t="s">
        <v>402</v>
      </c>
      <c r="M595" s="1">
        <v>2410200</v>
      </c>
      <c r="N595" s="1">
        <v>0</v>
      </c>
      <c r="O595" s="1">
        <v>2410200</v>
      </c>
      <c r="P595" s="1">
        <v>1928160</v>
      </c>
      <c r="Q595" s="1">
        <v>482040</v>
      </c>
    </row>
    <row r="596" spans="1:17" x14ac:dyDescent="0.25">
      <c r="A596">
        <v>440</v>
      </c>
      <c r="B596">
        <v>958</v>
      </c>
      <c r="C596" s="2">
        <v>43514</v>
      </c>
      <c r="D596" t="s">
        <v>1394</v>
      </c>
      <c r="E596">
        <v>31</v>
      </c>
      <c r="F596" t="s">
        <v>8</v>
      </c>
      <c r="G596">
        <v>678</v>
      </c>
      <c r="H596" s="2">
        <v>43514</v>
      </c>
      <c r="I596" t="s">
        <v>1395</v>
      </c>
      <c r="J596" t="s">
        <v>6</v>
      </c>
      <c r="K596" t="s">
        <v>379</v>
      </c>
      <c r="L596" t="s">
        <v>402</v>
      </c>
      <c r="M596" s="1">
        <v>3186936</v>
      </c>
      <c r="N596" s="1">
        <v>0</v>
      </c>
      <c r="O596" s="1">
        <v>3186936</v>
      </c>
      <c r="P596" s="1">
        <v>2655780</v>
      </c>
      <c r="Q596" s="1">
        <v>531156</v>
      </c>
    </row>
    <row r="597" spans="1:17" x14ac:dyDescent="0.25">
      <c r="A597">
        <v>440</v>
      </c>
      <c r="B597">
        <v>959</v>
      </c>
      <c r="C597" s="2">
        <v>43514</v>
      </c>
      <c r="D597" t="s">
        <v>1396</v>
      </c>
      <c r="E597">
        <v>31</v>
      </c>
      <c r="F597" t="s">
        <v>8</v>
      </c>
      <c r="G597">
        <v>679</v>
      </c>
      <c r="H597" s="2">
        <v>43514</v>
      </c>
      <c r="I597" t="s">
        <v>1397</v>
      </c>
      <c r="J597" t="s">
        <v>6</v>
      </c>
      <c r="K597" t="s">
        <v>379</v>
      </c>
      <c r="L597" t="s">
        <v>402</v>
      </c>
      <c r="M597" s="1">
        <v>2953097</v>
      </c>
      <c r="N597" s="1">
        <v>0</v>
      </c>
      <c r="O597" s="1">
        <v>2953097</v>
      </c>
      <c r="P597" s="1">
        <v>2109355</v>
      </c>
      <c r="Q597" s="1">
        <v>843742</v>
      </c>
    </row>
    <row r="598" spans="1:17" x14ac:dyDescent="0.25">
      <c r="A598">
        <v>440</v>
      </c>
      <c r="B598">
        <v>960</v>
      </c>
      <c r="C598" s="2">
        <v>43514</v>
      </c>
      <c r="D598" t="s">
        <v>1398</v>
      </c>
      <c r="E598">
        <v>31</v>
      </c>
      <c r="F598" t="s">
        <v>8</v>
      </c>
      <c r="G598">
        <v>709</v>
      </c>
      <c r="H598" s="2">
        <v>43514</v>
      </c>
      <c r="I598" t="s">
        <v>1399</v>
      </c>
      <c r="J598" t="s">
        <v>6</v>
      </c>
      <c r="K598" t="s">
        <v>379</v>
      </c>
      <c r="L598" t="s">
        <v>402</v>
      </c>
      <c r="M598" s="1">
        <v>3554649</v>
      </c>
      <c r="N598" s="1">
        <v>0</v>
      </c>
      <c r="O598" s="1">
        <v>3554649</v>
      </c>
      <c r="P598" s="1">
        <v>3046842</v>
      </c>
      <c r="Q598" s="1">
        <v>507807</v>
      </c>
    </row>
    <row r="599" spans="1:17" x14ac:dyDescent="0.25">
      <c r="A599">
        <v>440</v>
      </c>
      <c r="B599">
        <v>961</v>
      </c>
      <c r="C599" s="2">
        <v>43514</v>
      </c>
      <c r="D599" t="s">
        <v>1400</v>
      </c>
      <c r="E599">
        <v>31</v>
      </c>
      <c r="F599" t="s">
        <v>8</v>
      </c>
      <c r="G599">
        <v>681</v>
      </c>
      <c r="H599" s="2">
        <v>43514</v>
      </c>
      <c r="I599" t="s">
        <v>1401</v>
      </c>
      <c r="J599" t="s">
        <v>6</v>
      </c>
      <c r="K599" t="s">
        <v>379</v>
      </c>
      <c r="L599" t="s">
        <v>402</v>
      </c>
      <c r="M599" s="1">
        <v>781242</v>
      </c>
      <c r="N599" s="1">
        <v>0</v>
      </c>
      <c r="O599" s="1">
        <v>781242</v>
      </c>
      <c r="P599" s="1">
        <v>390621</v>
      </c>
      <c r="Q599" s="1">
        <v>390621</v>
      </c>
    </row>
    <row r="600" spans="1:17" x14ac:dyDescent="0.25">
      <c r="A600">
        <v>440</v>
      </c>
      <c r="B600">
        <v>962</v>
      </c>
      <c r="C600" s="2">
        <v>43514</v>
      </c>
      <c r="D600" t="s">
        <v>1402</v>
      </c>
      <c r="E600">
        <v>31</v>
      </c>
      <c r="F600" t="s">
        <v>8</v>
      </c>
      <c r="G600">
        <v>710</v>
      </c>
      <c r="H600" s="2">
        <v>43514</v>
      </c>
      <c r="I600" t="s">
        <v>1403</v>
      </c>
      <c r="J600" t="s">
        <v>6</v>
      </c>
      <c r="K600" t="s">
        <v>379</v>
      </c>
      <c r="L600" t="s">
        <v>402</v>
      </c>
      <c r="M600" s="1">
        <v>2893681</v>
      </c>
      <c r="N600" s="1">
        <v>0</v>
      </c>
      <c r="O600" s="1">
        <v>2893681</v>
      </c>
      <c r="P600" s="1">
        <v>826766</v>
      </c>
      <c r="Q600" s="1">
        <v>2066915</v>
      </c>
    </row>
    <row r="601" spans="1:17" x14ac:dyDescent="0.25">
      <c r="A601">
        <v>440</v>
      </c>
      <c r="B601">
        <v>963</v>
      </c>
      <c r="C601" s="2">
        <v>43514</v>
      </c>
      <c r="D601" t="s">
        <v>1400</v>
      </c>
      <c r="E601">
        <v>31</v>
      </c>
      <c r="F601" t="s">
        <v>8</v>
      </c>
      <c r="G601">
        <v>680</v>
      </c>
      <c r="H601" s="2">
        <v>43514</v>
      </c>
      <c r="I601" t="s">
        <v>1401</v>
      </c>
      <c r="J601" t="s">
        <v>6</v>
      </c>
      <c r="K601" t="s">
        <v>379</v>
      </c>
      <c r="L601" t="s">
        <v>402</v>
      </c>
      <c r="M601" s="1">
        <v>2484348</v>
      </c>
      <c r="N601" s="1">
        <v>0</v>
      </c>
      <c r="O601" s="1">
        <v>2484348</v>
      </c>
      <c r="P601" s="1">
        <v>2070290</v>
      </c>
      <c r="Q601" s="1">
        <v>414058</v>
      </c>
    </row>
    <row r="602" spans="1:17" x14ac:dyDescent="0.25">
      <c r="A602">
        <v>440</v>
      </c>
      <c r="B602">
        <v>964</v>
      </c>
      <c r="C602" s="2">
        <v>43514</v>
      </c>
      <c r="D602" t="s">
        <v>1404</v>
      </c>
      <c r="E602">
        <v>31</v>
      </c>
      <c r="F602" t="s">
        <v>8</v>
      </c>
      <c r="G602">
        <v>682</v>
      </c>
      <c r="H602" s="2">
        <v>43514</v>
      </c>
      <c r="I602" t="s">
        <v>1405</v>
      </c>
      <c r="J602" t="s">
        <v>6</v>
      </c>
      <c r="K602" t="s">
        <v>379</v>
      </c>
      <c r="L602" t="s">
        <v>402</v>
      </c>
      <c r="M602" s="1">
        <v>5901740</v>
      </c>
      <c r="N602" s="1">
        <v>0</v>
      </c>
      <c r="O602" s="1">
        <v>5901740</v>
      </c>
      <c r="P602" s="1">
        <v>2950870</v>
      </c>
      <c r="Q602" s="1">
        <v>2950870</v>
      </c>
    </row>
    <row r="603" spans="1:17" x14ac:dyDescent="0.25">
      <c r="A603">
        <v>440</v>
      </c>
      <c r="B603">
        <v>965</v>
      </c>
      <c r="C603" s="2">
        <v>43514</v>
      </c>
      <c r="D603" t="s">
        <v>1406</v>
      </c>
      <c r="E603">
        <v>31</v>
      </c>
      <c r="F603" t="s">
        <v>8</v>
      </c>
      <c r="G603">
        <v>675</v>
      </c>
      <c r="H603" s="2">
        <v>43514</v>
      </c>
      <c r="I603" t="s">
        <v>1407</v>
      </c>
      <c r="J603" t="s">
        <v>6</v>
      </c>
      <c r="K603" t="s">
        <v>379</v>
      </c>
      <c r="L603" t="s">
        <v>402</v>
      </c>
      <c r="M603" s="1">
        <v>3014166</v>
      </c>
      <c r="N603" s="1">
        <v>0</v>
      </c>
      <c r="O603" s="1">
        <v>3014166</v>
      </c>
      <c r="P603" s="1">
        <v>2511805</v>
      </c>
      <c r="Q603" s="1">
        <v>502361</v>
      </c>
    </row>
    <row r="604" spans="1:17" x14ac:dyDescent="0.25">
      <c r="A604">
        <v>440</v>
      </c>
      <c r="B604">
        <v>966</v>
      </c>
      <c r="C604" s="2">
        <v>43514</v>
      </c>
      <c r="D604" t="s">
        <v>1408</v>
      </c>
      <c r="E604">
        <v>31</v>
      </c>
      <c r="F604" t="s">
        <v>8</v>
      </c>
      <c r="G604">
        <v>683</v>
      </c>
      <c r="H604" s="2">
        <v>43514</v>
      </c>
      <c r="I604" t="s">
        <v>1409</v>
      </c>
      <c r="J604" t="s">
        <v>6</v>
      </c>
      <c r="K604" t="s">
        <v>379</v>
      </c>
      <c r="L604" t="s">
        <v>402</v>
      </c>
      <c r="M604" s="1">
        <v>3873016</v>
      </c>
      <c r="N604" s="1">
        <v>0</v>
      </c>
      <c r="O604" s="1">
        <v>3873016</v>
      </c>
      <c r="P604" s="1">
        <v>2766440</v>
      </c>
      <c r="Q604" s="1">
        <v>1106576</v>
      </c>
    </row>
    <row r="605" spans="1:17" x14ac:dyDescent="0.25">
      <c r="A605">
        <v>440</v>
      </c>
      <c r="B605">
        <v>967</v>
      </c>
      <c r="C605" s="2">
        <v>43514</v>
      </c>
      <c r="D605" t="s">
        <v>1410</v>
      </c>
      <c r="E605">
        <v>31</v>
      </c>
      <c r="F605" t="s">
        <v>8</v>
      </c>
      <c r="G605">
        <v>684</v>
      </c>
      <c r="H605" s="2">
        <v>43514</v>
      </c>
      <c r="I605" t="s">
        <v>1411</v>
      </c>
      <c r="J605" t="s">
        <v>6</v>
      </c>
      <c r="K605" t="s">
        <v>379</v>
      </c>
      <c r="L605" t="s">
        <v>402</v>
      </c>
      <c r="M605" s="1">
        <v>3201695</v>
      </c>
      <c r="N605" s="1">
        <v>0</v>
      </c>
      <c r="O605" s="1">
        <v>3201695</v>
      </c>
      <c r="P605" s="1">
        <v>2286925</v>
      </c>
      <c r="Q605" s="1">
        <v>914770</v>
      </c>
    </row>
    <row r="606" spans="1:17" x14ac:dyDescent="0.25">
      <c r="A606">
        <v>440</v>
      </c>
      <c r="B606">
        <v>968</v>
      </c>
      <c r="C606" s="2">
        <v>43514</v>
      </c>
      <c r="D606" t="s">
        <v>1412</v>
      </c>
      <c r="E606">
        <v>31</v>
      </c>
      <c r="F606" t="s">
        <v>8</v>
      </c>
      <c r="G606">
        <v>685</v>
      </c>
      <c r="H606" s="2">
        <v>43514</v>
      </c>
      <c r="I606" t="s">
        <v>1413</v>
      </c>
      <c r="J606" t="s">
        <v>6</v>
      </c>
      <c r="K606" t="s">
        <v>379</v>
      </c>
      <c r="L606" t="s">
        <v>402</v>
      </c>
      <c r="M606" s="1">
        <v>2784006</v>
      </c>
      <c r="N606" s="1">
        <v>0</v>
      </c>
      <c r="O606" s="1">
        <v>2784006</v>
      </c>
      <c r="P606" s="1">
        <v>2320005</v>
      </c>
      <c r="Q606" s="1">
        <v>464001</v>
      </c>
    </row>
    <row r="607" spans="1:17" x14ac:dyDescent="0.25">
      <c r="A607">
        <v>440</v>
      </c>
      <c r="B607">
        <v>969</v>
      </c>
      <c r="C607" s="2">
        <v>43514</v>
      </c>
      <c r="D607" t="s">
        <v>1414</v>
      </c>
      <c r="E607">
        <v>31</v>
      </c>
      <c r="F607" t="s">
        <v>8</v>
      </c>
      <c r="G607">
        <v>686</v>
      </c>
      <c r="H607" s="2">
        <v>43514</v>
      </c>
      <c r="I607" t="s">
        <v>1415</v>
      </c>
      <c r="J607" t="s">
        <v>6</v>
      </c>
      <c r="K607" t="s">
        <v>379</v>
      </c>
      <c r="L607" t="s">
        <v>402</v>
      </c>
      <c r="M607" s="1">
        <v>2484348</v>
      </c>
      <c r="N607" s="1">
        <v>0</v>
      </c>
      <c r="O607" s="1">
        <v>2484348</v>
      </c>
      <c r="P607" s="1">
        <v>2070290</v>
      </c>
      <c r="Q607" s="1">
        <v>414058</v>
      </c>
    </row>
    <row r="608" spans="1:17" x14ac:dyDescent="0.25">
      <c r="A608">
        <v>440</v>
      </c>
      <c r="B608">
        <v>981</v>
      </c>
      <c r="C608" s="2">
        <v>43515</v>
      </c>
      <c r="D608" t="s">
        <v>1416</v>
      </c>
      <c r="E608">
        <v>31</v>
      </c>
      <c r="F608" t="s">
        <v>8</v>
      </c>
      <c r="G608">
        <v>842</v>
      </c>
      <c r="H608" s="2">
        <v>43515</v>
      </c>
      <c r="I608" t="s">
        <v>1417</v>
      </c>
      <c r="J608" t="s">
        <v>6</v>
      </c>
      <c r="K608" t="s">
        <v>379</v>
      </c>
      <c r="L608" t="s">
        <v>402</v>
      </c>
      <c r="M608" s="1">
        <v>1353135</v>
      </c>
      <c r="N608" s="1">
        <v>0</v>
      </c>
      <c r="O608" s="1">
        <v>1353135</v>
      </c>
      <c r="P608" s="1">
        <v>902090</v>
      </c>
      <c r="Q608" s="1">
        <v>451045</v>
      </c>
    </row>
    <row r="609" spans="1:17" x14ac:dyDescent="0.25">
      <c r="A609">
        <v>440</v>
      </c>
      <c r="B609">
        <v>982</v>
      </c>
      <c r="C609" s="2">
        <v>43515</v>
      </c>
      <c r="D609" t="s">
        <v>1418</v>
      </c>
      <c r="E609">
        <v>31</v>
      </c>
      <c r="F609" t="s">
        <v>8</v>
      </c>
      <c r="G609">
        <v>841</v>
      </c>
      <c r="H609" s="2">
        <v>43515</v>
      </c>
      <c r="I609" t="s">
        <v>1419</v>
      </c>
      <c r="J609" t="s">
        <v>6</v>
      </c>
      <c r="K609" t="s">
        <v>379</v>
      </c>
      <c r="L609" t="s">
        <v>402</v>
      </c>
      <c r="M609" s="1">
        <v>4101524</v>
      </c>
      <c r="N609" s="1">
        <v>0</v>
      </c>
      <c r="O609" s="1">
        <v>4101524</v>
      </c>
      <c r="P609" s="1">
        <v>3515592</v>
      </c>
      <c r="Q609" s="1">
        <v>585932</v>
      </c>
    </row>
    <row r="610" spans="1:17" x14ac:dyDescent="0.25">
      <c r="A610">
        <v>440</v>
      </c>
      <c r="B610">
        <v>983</v>
      </c>
      <c r="C610" s="2">
        <v>43515</v>
      </c>
      <c r="D610" t="s">
        <v>1420</v>
      </c>
      <c r="E610">
        <v>31</v>
      </c>
      <c r="F610" t="s">
        <v>8</v>
      </c>
      <c r="G610">
        <v>840</v>
      </c>
      <c r="H610" s="2">
        <v>43515</v>
      </c>
      <c r="I610" t="s">
        <v>1421</v>
      </c>
      <c r="J610" t="s">
        <v>6</v>
      </c>
      <c r="K610" t="s">
        <v>379</v>
      </c>
      <c r="L610" t="s">
        <v>402</v>
      </c>
      <c r="M610" s="1">
        <v>3234342</v>
      </c>
      <c r="N610" s="1">
        <v>0</v>
      </c>
      <c r="O610" s="1">
        <v>3234342</v>
      </c>
      <c r="P610" s="1">
        <v>2695285</v>
      </c>
      <c r="Q610" s="1">
        <v>539057</v>
      </c>
    </row>
    <row r="611" spans="1:17" x14ac:dyDescent="0.25">
      <c r="A611">
        <v>440</v>
      </c>
      <c r="B611">
        <v>984</v>
      </c>
      <c r="C611" s="2">
        <v>43515</v>
      </c>
      <c r="D611" t="s">
        <v>1422</v>
      </c>
      <c r="E611">
        <v>31</v>
      </c>
      <c r="F611" t="s">
        <v>8</v>
      </c>
      <c r="G611">
        <v>839</v>
      </c>
      <c r="H611" s="2">
        <v>43515</v>
      </c>
      <c r="I611" t="s">
        <v>1423</v>
      </c>
      <c r="J611" t="s">
        <v>6</v>
      </c>
      <c r="K611" t="s">
        <v>379</v>
      </c>
      <c r="L611" t="s">
        <v>402</v>
      </c>
      <c r="M611" s="1">
        <v>1615599</v>
      </c>
      <c r="N611" s="1">
        <v>0</v>
      </c>
      <c r="O611" s="1">
        <v>1615599</v>
      </c>
      <c r="P611" s="1">
        <v>1077066</v>
      </c>
      <c r="Q611" s="1">
        <v>538533</v>
      </c>
    </row>
    <row r="612" spans="1:17" x14ac:dyDescent="0.25">
      <c r="A612">
        <v>440</v>
      </c>
      <c r="B612">
        <v>985</v>
      </c>
      <c r="C612" s="2">
        <v>43515</v>
      </c>
      <c r="D612" t="s">
        <v>1424</v>
      </c>
      <c r="E612">
        <v>31</v>
      </c>
      <c r="F612" t="s">
        <v>8</v>
      </c>
      <c r="G612">
        <v>838</v>
      </c>
      <c r="H612" s="2">
        <v>43515</v>
      </c>
      <c r="I612" t="s">
        <v>1425</v>
      </c>
      <c r="J612" t="s">
        <v>6</v>
      </c>
      <c r="K612" t="s">
        <v>379</v>
      </c>
      <c r="L612" t="s">
        <v>402</v>
      </c>
      <c r="M612" s="1">
        <v>3718092</v>
      </c>
      <c r="N612" s="1">
        <v>0</v>
      </c>
      <c r="O612" s="1">
        <v>3718092</v>
      </c>
      <c r="P612" s="1">
        <v>2655780</v>
      </c>
      <c r="Q612" s="1">
        <v>1062312</v>
      </c>
    </row>
    <row r="613" spans="1:17" x14ac:dyDescent="0.25">
      <c r="A613">
        <v>440</v>
      </c>
      <c r="B613">
        <v>986</v>
      </c>
      <c r="C613" s="2">
        <v>43515</v>
      </c>
      <c r="D613" t="s">
        <v>1426</v>
      </c>
      <c r="E613">
        <v>31</v>
      </c>
      <c r="F613" t="s">
        <v>8</v>
      </c>
      <c r="G613">
        <v>837</v>
      </c>
      <c r="H613" s="2">
        <v>43515</v>
      </c>
      <c r="I613" t="s">
        <v>1427</v>
      </c>
      <c r="J613" t="s">
        <v>6</v>
      </c>
      <c r="K613" t="s">
        <v>379</v>
      </c>
      <c r="L613" t="s">
        <v>402</v>
      </c>
      <c r="M613" s="1">
        <v>2734347</v>
      </c>
      <c r="N613" s="1">
        <v>0</v>
      </c>
      <c r="O613" s="1">
        <v>2734347</v>
      </c>
      <c r="P613" s="1">
        <v>781242</v>
      </c>
      <c r="Q613" s="1">
        <v>1953105</v>
      </c>
    </row>
    <row r="614" spans="1:17" x14ac:dyDescent="0.25">
      <c r="A614">
        <v>440</v>
      </c>
      <c r="B614">
        <v>987</v>
      </c>
      <c r="C614" s="2">
        <v>43515</v>
      </c>
      <c r="D614" t="s">
        <v>1428</v>
      </c>
      <c r="E614">
        <v>31</v>
      </c>
      <c r="F614" t="s">
        <v>8</v>
      </c>
      <c r="G614">
        <v>836</v>
      </c>
      <c r="H614" s="2">
        <v>43515</v>
      </c>
      <c r="I614" t="s">
        <v>1429</v>
      </c>
      <c r="J614" t="s">
        <v>6</v>
      </c>
      <c r="K614" t="s">
        <v>379</v>
      </c>
      <c r="L614" t="s">
        <v>402</v>
      </c>
      <c r="M614" s="1">
        <v>1293000</v>
      </c>
      <c r="N614" s="1">
        <v>0</v>
      </c>
      <c r="O614" s="1">
        <v>1293000</v>
      </c>
      <c r="P614" s="1">
        <v>862000</v>
      </c>
      <c r="Q614" s="1">
        <v>431000</v>
      </c>
    </row>
    <row r="615" spans="1:17" x14ac:dyDescent="0.25">
      <c r="A615">
        <v>440</v>
      </c>
      <c r="B615">
        <v>988</v>
      </c>
      <c r="C615" s="2">
        <v>43515</v>
      </c>
      <c r="D615" t="s">
        <v>1430</v>
      </c>
      <c r="E615">
        <v>31</v>
      </c>
      <c r="F615" t="s">
        <v>8</v>
      </c>
      <c r="G615">
        <v>835</v>
      </c>
      <c r="H615" s="2">
        <v>43515</v>
      </c>
      <c r="I615" t="s">
        <v>1431</v>
      </c>
      <c r="J615" t="s">
        <v>6</v>
      </c>
      <c r="K615" t="s">
        <v>379</v>
      </c>
      <c r="L615" t="s">
        <v>402</v>
      </c>
      <c r="M615" s="1">
        <v>2531226</v>
      </c>
      <c r="N615" s="1">
        <v>0</v>
      </c>
      <c r="O615" s="1">
        <v>2531226</v>
      </c>
      <c r="P615" s="1">
        <v>2109355</v>
      </c>
      <c r="Q615" s="1">
        <v>421871</v>
      </c>
    </row>
    <row r="616" spans="1:17" x14ac:dyDescent="0.25">
      <c r="A616">
        <v>440</v>
      </c>
      <c r="B616">
        <v>989</v>
      </c>
      <c r="C616" s="2">
        <v>43515</v>
      </c>
      <c r="D616" t="s">
        <v>1432</v>
      </c>
      <c r="E616">
        <v>31</v>
      </c>
      <c r="F616" t="s">
        <v>8</v>
      </c>
      <c r="G616">
        <v>834</v>
      </c>
      <c r="H616" s="2">
        <v>43515</v>
      </c>
      <c r="I616" t="s">
        <v>1433</v>
      </c>
      <c r="J616" t="s">
        <v>6</v>
      </c>
      <c r="K616" t="s">
        <v>379</v>
      </c>
      <c r="L616" t="s">
        <v>402</v>
      </c>
      <c r="M616" s="1">
        <v>1991835</v>
      </c>
      <c r="N616" s="1">
        <v>0</v>
      </c>
      <c r="O616" s="1">
        <v>1991835</v>
      </c>
      <c r="P616" s="1">
        <v>1327890</v>
      </c>
      <c r="Q616" s="1">
        <v>663945</v>
      </c>
    </row>
    <row r="617" spans="1:17" x14ac:dyDescent="0.25">
      <c r="A617">
        <v>440</v>
      </c>
      <c r="B617">
        <v>990</v>
      </c>
      <c r="C617" s="2">
        <v>43515</v>
      </c>
      <c r="D617" t="s">
        <v>1434</v>
      </c>
      <c r="E617">
        <v>31</v>
      </c>
      <c r="F617" t="s">
        <v>8</v>
      </c>
      <c r="G617">
        <v>822</v>
      </c>
      <c r="H617" s="2">
        <v>43515</v>
      </c>
      <c r="I617" t="s">
        <v>1435</v>
      </c>
      <c r="J617" t="s">
        <v>6</v>
      </c>
      <c r="K617" t="s">
        <v>379</v>
      </c>
      <c r="L617" t="s">
        <v>402</v>
      </c>
      <c r="M617" s="1">
        <v>1829852</v>
      </c>
      <c r="N617" s="1">
        <v>0</v>
      </c>
      <c r="O617" s="1">
        <v>1829852</v>
      </c>
      <c r="P617" s="1">
        <v>1372389</v>
      </c>
      <c r="Q617" s="1">
        <v>457463</v>
      </c>
    </row>
    <row r="618" spans="1:17" x14ac:dyDescent="0.25">
      <c r="A618">
        <v>440</v>
      </c>
      <c r="B618">
        <v>991</v>
      </c>
      <c r="C618" s="2">
        <v>43515</v>
      </c>
      <c r="D618" t="s">
        <v>1436</v>
      </c>
      <c r="E618">
        <v>31</v>
      </c>
      <c r="F618" t="s">
        <v>8</v>
      </c>
      <c r="G618">
        <v>813</v>
      </c>
      <c r="H618" s="2">
        <v>43515</v>
      </c>
      <c r="I618" t="s">
        <v>1437</v>
      </c>
      <c r="J618" t="s">
        <v>6</v>
      </c>
      <c r="K618" t="s">
        <v>379</v>
      </c>
      <c r="L618" t="s">
        <v>402</v>
      </c>
      <c r="M618" s="1">
        <v>4802539</v>
      </c>
      <c r="N618" s="1">
        <v>0</v>
      </c>
      <c r="O618" s="1">
        <v>4802539</v>
      </c>
      <c r="P618" s="1">
        <v>4116462</v>
      </c>
      <c r="Q618" s="1">
        <v>686077</v>
      </c>
    </row>
    <row r="619" spans="1:17" x14ac:dyDescent="0.25">
      <c r="A619">
        <v>440</v>
      </c>
      <c r="B619">
        <v>992</v>
      </c>
      <c r="C619" s="2">
        <v>43515</v>
      </c>
      <c r="D619" t="s">
        <v>1438</v>
      </c>
      <c r="E619">
        <v>31</v>
      </c>
      <c r="F619" t="s">
        <v>8</v>
      </c>
      <c r="G619">
        <v>823</v>
      </c>
      <c r="H619" s="2">
        <v>43515</v>
      </c>
      <c r="I619" t="s">
        <v>1439</v>
      </c>
      <c r="J619" t="s">
        <v>6</v>
      </c>
      <c r="K619" t="s">
        <v>379</v>
      </c>
      <c r="L619" t="s">
        <v>402</v>
      </c>
      <c r="M619" s="1">
        <v>2976771</v>
      </c>
      <c r="N619" s="1">
        <v>0</v>
      </c>
      <c r="O619" s="1">
        <v>2976771</v>
      </c>
      <c r="P619" s="1">
        <v>2551518</v>
      </c>
      <c r="Q619" s="1">
        <v>425253</v>
      </c>
    </row>
    <row r="620" spans="1:17" x14ac:dyDescent="0.25">
      <c r="A620">
        <v>440</v>
      </c>
      <c r="B620">
        <v>993</v>
      </c>
      <c r="C620" s="2">
        <v>43515</v>
      </c>
      <c r="D620" t="s">
        <v>1440</v>
      </c>
      <c r="E620">
        <v>31</v>
      </c>
      <c r="F620" t="s">
        <v>8</v>
      </c>
      <c r="G620">
        <v>824</v>
      </c>
      <c r="H620" s="2">
        <v>43515</v>
      </c>
      <c r="I620" t="s">
        <v>1441</v>
      </c>
      <c r="J620" t="s">
        <v>6</v>
      </c>
      <c r="K620" t="s">
        <v>379</v>
      </c>
      <c r="L620" t="s">
        <v>402</v>
      </c>
      <c r="M620" s="1">
        <v>3541044</v>
      </c>
      <c r="N620" s="1">
        <v>0</v>
      </c>
      <c r="O620" s="1">
        <v>3541044</v>
      </c>
      <c r="P620" s="1">
        <v>2950870</v>
      </c>
      <c r="Q620" s="1">
        <v>590174</v>
      </c>
    </row>
    <row r="621" spans="1:17" x14ac:dyDescent="0.25">
      <c r="A621">
        <v>440</v>
      </c>
      <c r="B621">
        <v>994</v>
      </c>
      <c r="C621" s="2">
        <v>43515</v>
      </c>
      <c r="D621" t="s">
        <v>1442</v>
      </c>
      <c r="E621">
        <v>31</v>
      </c>
      <c r="F621" t="s">
        <v>8</v>
      </c>
      <c r="G621">
        <v>825</v>
      </c>
      <c r="H621" s="2">
        <v>43515</v>
      </c>
      <c r="I621" t="s">
        <v>1443</v>
      </c>
      <c r="J621" t="s">
        <v>6</v>
      </c>
      <c r="K621" t="s">
        <v>379</v>
      </c>
      <c r="L621" t="s">
        <v>402</v>
      </c>
      <c r="M621" s="1">
        <v>2963945</v>
      </c>
      <c r="N621" s="1">
        <v>0</v>
      </c>
      <c r="O621" s="1">
        <v>2963945</v>
      </c>
      <c r="P621" s="1">
        <v>2371156</v>
      </c>
      <c r="Q621" s="1">
        <v>592789</v>
      </c>
    </row>
    <row r="622" spans="1:17" x14ac:dyDescent="0.25">
      <c r="A622">
        <v>440</v>
      </c>
      <c r="B622">
        <v>995</v>
      </c>
      <c r="C622" s="2">
        <v>43515</v>
      </c>
      <c r="D622" t="s">
        <v>1444</v>
      </c>
      <c r="E622">
        <v>31</v>
      </c>
      <c r="F622" t="s">
        <v>8</v>
      </c>
      <c r="G622">
        <v>826</v>
      </c>
      <c r="H622" s="2">
        <v>43515</v>
      </c>
      <c r="I622" t="s">
        <v>1445</v>
      </c>
      <c r="J622" t="s">
        <v>6</v>
      </c>
      <c r="K622" t="s">
        <v>379</v>
      </c>
      <c r="L622" t="s">
        <v>402</v>
      </c>
      <c r="M622" s="1">
        <v>2788569</v>
      </c>
      <c r="N622" s="1">
        <v>0</v>
      </c>
      <c r="O622" s="1">
        <v>2788569</v>
      </c>
      <c r="P622" s="1">
        <v>2390202</v>
      </c>
      <c r="Q622" s="1">
        <v>398367</v>
      </c>
    </row>
    <row r="623" spans="1:17" x14ac:dyDescent="0.25">
      <c r="A623">
        <v>440</v>
      </c>
      <c r="B623">
        <v>996</v>
      </c>
      <c r="C623" s="2">
        <v>43515</v>
      </c>
      <c r="D623" t="s">
        <v>1446</v>
      </c>
      <c r="E623">
        <v>31</v>
      </c>
      <c r="F623" t="s">
        <v>8</v>
      </c>
      <c r="G623">
        <v>816</v>
      </c>
      <c r="H623" s="2">
        <v>43515</v>
      </c>
      <c r="I623" t="s">
        <v>1447</v>
      </c>
      <c r="J623" t="s">
        <v>6</v>
      </c>
      <c r="K623" t="s">
        <v>379</v>
      </c>
      <c r="L623" t="s">
        <v>402</v>
      </c>
      <c r="M623" s="1">
        <v>4484326</v>
      </c>
      <c r="N623" s="1">
        <v>0</v>
      </c>
      <c r="O623" s="1">
        <v>4484326</v>
      </c>
      <c r="P623" s="1">
        <v>3843708</v>
      </c>
      <c r="Q623" s="1">
        <v>640618</v>
      </c>
    </row>
    <row r="624" spans="1:17" x14ac:dyDescent="0.25">
      <c r="A624">
        <v>440</v>
      </c>
      <c r="B624">
        <v>997</v>
      </c>
      <c r="C624" s="2">
        <v>43515</v>
      </c>
      <c r="D624" t="s">
        <v>1448</v>
      </c>
      <c r="E624">
        <v>31</v>
      </c>
      <c r="F624" t="s">
        <v>8</v>
      </c>
      <c r="G624">
        <v>827</v>
      </c>
      <c r="H624" s="2">
        <v>43515</v>
      </c>
      <c r="I624" t="s">
        <v>1449</v>
      </c>
      <c r="J624" t="s">
        <v>6</v>
      </c>
      <c r="K624" t="s">
        <v>379</v>
      </c>
      <c r="L624" t="s">
        <v>402</v>
      </c>
      <c r="M624" s="1">
        <v>3247223</v>
      </c>
      <c r="N624" s="1">
        <v>0</v>
      </c>
      <c r="O624" s="1">
        <v>3247223</v>
      </c>
      <c r="P624" s="1">
        <v>2319445</v>
      </c>
      <c r="Q624" s="1">
        <v>927778</v>
      </c>
    </row>
    <row r="625" spans="1:17" x14ac:dyDescent="0.25">
      <c r="A625">
        <v>440</v>
      </c>
      <c r="B625">
        <v>998</v>
      </c>
      <c r="C625" s="2">
        <v>43515</v>
      </c>
      <c r="D625" t="s">
        <v>1450</v>
      </c>
      <c r="E625">
        <v>31</v>
      </c>
      <c r="F625" t="s">
        <v>8</v>
      </c>
      <c r="G625">
        <v>817</v>
      </c>
      <c r="H625" s="2">
        <v>43515</v>
      </c>
      <c r="I625" t="s">
        <v>1451</v>
      </c>
      <c r="J625" t="s">
        <v>6</v>
      </c>
      <c r="K625" t="s">
        <v>379</v>
      </c>
      <c r="L625" t="s">
        <v>402</v>
      </c>
      <c r="M625" s="1">
        <v>2210130</v>
      </c>
      <c r="N625" s="1">
        <v>0</v>
      </c>
      <c r="O625" s="1">
        <v>2210130</v>
      </c>
      <c r="P625" s="1">
        <v>1326078</v>
      </c>
      <c r="Q625" s="1">
        <v>884052</v>
      </c>
    </row>
    <row r="626" spans="1:17" x14ac:dyDescent="0.25">
      <c r="A626">
        <v>440</v>
      </c>
      <c r="B626">
        <v>999</v>
      </c>
      <c r="C626" s="2">
        <v>43515</v>
      </c>
      <c r="D626" t="s">
        <v>1452</v>
      </c>
      <c r="E626">
        <v>31</v>
      </c>
      <c r="F626" t="s">
        <v>8</v>
      </c>
      <c r="G626">
        <v>828</v>
      </c>
      <c r="H626" s="2">
        <v>43515</v>
      </c>
      <c r="I626" t="s">
        <v>1453</v>
      </c>
      <c r="J626" t="s">
        <v>6</v>
      </c>
      <c r="K626" t="s">
        <v>379</v>
      </c>
      <c r="L626" t="s">
        <v>402</v>
      </c>
      <c r="M626" s="1">
        <v>3157000</v>
      </c>
      <c r="N626" s="1">
        <v>0</v>
      </c>
      <c r="O626" s="1">
        <v>3157000</v>
      </c>
      <c r="P626" s="1">
        <v>2706000</v>
      </c>
      <c r="Q626" s="1">
        <v>451000</v>
      </c>
    </row>
    <row r="627" spans="1:17" x14ac:dyDescent="0.25">
      <c r="A627">
        <v>440</v>
      </c>
      <c r="B627">
        <v>1000</v>
      </c>
      <c r="C627" s="2">
        <v>43515</v>
      </c>
      <c r="D627" t="s">
        <v>1454</v>
      </c>
      <c r="E627">
        <v>31</v>
      </c>
      <c r="F627" t="s">
        <v>8</v>
      </c>
      <c r="G627">
        <v>818</v>
      </c>
      <c r="H627" s="2">
        <v>43515</v>
      </c>
      <c r="I627" t="s">
        <v>1455</v>
      </c>
      <c r="J627" t="s">
        <v>6</v>
      </c>
      <c r="K627" t="s">
        <v>379</v>
      </c>
      <c r="L627" t="s">
        <v>402</v>
      </c>
      <c r="M627" s="1">
        <v>1770522</v>
      </c>
      <c r="N627" s="1">
        <v>0</v>
      </c>
      <c r="O627" s="1">
        <v>1770522</v>
      </c>
      <c r="P627" s="1">
        <v>1180348</v>
      </c>
      <c r="Q627" s="1">
        <v>590174</v>
      </c>
    </row>
    <row r="628" spans="1:17" x14ac:dyDescent="0.25">
      <c r="A628">
        <v>440</v>
      </c>
      <c r="B628">
        <v>1001</v>
      </c>
      <c r="C628" s="2">
        <v>43515</v>
      </c>
      <c r="D628" t="s">
        <v>1456</v>
      </c>
      <c r="E628">
        <v>31</v>
      </c>
      <c r="F628" t="s">
        <v>8</v>
      </c>
      <c r="G628">
        <v>819</v>
      </c>
      <c r="H628" s="2">
        <v>43515</v>
      </c>
      <c r="I628" t="s">
        <v>1457</v>
      </c>
      <c r="J628" t="s">
        <v>6</v>
      </c>
      <c r="K628" t="s">
        <v>379</v>
      </c>
      <c r="L628" t="s">
        <v>402</v>
      </c>
      <c r="M628" s="1">
        <v>1770522</v>
      </c>
      <c r="N628" s="1">
        <v>0</v>
      </c>
      <c r="O628" s="1">
        <v>1770522</v>
      </c>
      <c r="P628" s="1">
        <v>1180348</v>
      </c>
      <c r="Q628" s="1">
        <v>590174</v>
      </c>
    </row>
    <row r="629" spans="1:17" x14ac:dyDescent="0.25">
      <c r="A629">
        <v>440</v>
      </c>
      <c r="B629">
        <v>1002</v>
      </c>
      <c r="C629" s="2">
        <v>43515</v>
      </c>
      <c r="D629" t="s">
        <v>1458</v>
      </c>
      <c r="E629">
        <v>31</v>
      </c>
      <c r="F629" t="s">
        <v>8</v>
      </c>
      <c r="G629">
        <v>820</v>
      </c>
      <c r="H629" s="2">
        <v>43515</v>
      </c>
      <c r="I629" t="s">
        <v>1459</v>
      </c>
      <c r="J629" t="s">
        <v>6</v>
      </c>
      <c r="K629" t="s">
        <v>379</v>
      </c>
      <c r="L629" t="s">
        <v>402</v>
      </c>
      <c r="M629" s="1">
        <v>2859348</v>
      </c>
      <c r="N629" s="1">
        <v>0</v>
      </c>
      <c r="O629" s="1">
        <v>2859348</v>
      </c>
      <c r="P629" s="1">
        <v>2382790</v>
      </c>
      <c r="Q629" s="1">
        <v>476558</v>
      </c>
    </row>
    <row r="630" spans="1:17" x14ac:dyDescent="0.25">
      <c r="A630">
        <v>440</v>
      </c>
      <c r="B630">
        <v>1003</v>
      </c>
      <c r="C630" s="2">
        <v>43515</v>
      </c>
      <c r="D630" t="s">
        <v>1460</v>
      </c>
      <c r="E630">
        <v>31</v>
      </c>
      <c r="F630" t="s">
        <v>8</v>
      </c>
      <c r="G630">
        <v>765</v>
      </c>
      <c r="H630" s="2">
        <v>43515</v>
      </c>
      <c r="I630" t="s">
        <v>1461</v>
      </c>
      <c r="J630" t="s">
        <v>6</v>
      </c>
      <c r="K630" t="s">
        <v>379</v>
      </c>
      <c r="L630" t="s">
        <v>402</v>
      </c>
      <c r="M630" s="1">
        <v>2343726</v>
      </c>
      <c r="N630" s="1">
        <v>0</v>
      </c>
      <c r="O630" s="1">
        <v>2343726</v>
      </c>
      <c r="P630" s="1">
        <v>1953105</v>
      </c>
      <c r="Q630" s="1">
        <v>390621</v>
      </c>
    </row>
    <row r="631" spans="1:17" x14ac:dyDescent="0.25">
      <c r="A631">
        <v>440</v>
      </c>
      <c r="B631">
        <v>1004</v>
      </c>
      <c r="C631" s="2">
        <v>43515</v>
      </c>
      <c r="D631" t="s">
        <v>1462</v>
      </c>
      <c r="E631">
        <v>31</v>
      </c>
      <c r="F631" t="s">
        <v>8</v>
      </c>
      <c r="G631">
        <v>764</v>
      </c>
      <c r="H631" s="2">
        <v>43515</v>
      </c>
      <c r="I631" t="s">
        <v>1463</v>
      </c>
      <c r="J631" t="s">
        <v>6</v>
      </c>
      <c r="K631" t="s">
        <v>379</v>
      </c>
      <c r="L631" t="s">
        <v>402</v>
      </c>
      <c r="M631" s="1">
        <v>781242</v>
      </c>
      <c r="N631" s="1">
        <v>0</v>
      </c>
      <c r="O631" s="1">
        <v>781242</v>
      </c>
      <c r="P631" s="1">
        <v>390621</v>
      </c>
      <c r="Q631" s="1">
        <v>390621</v>
      </c>
    </row>
    <row r="632" spans="1:17" x14ac:dyDescent="0.25">
      <c r="A632">
        <v>440</v>
      </c>
      <c r="B632">
        <v>1005</v>
      </c>
      <c r="C632" s="2">
        <v>43515</v>
      </c>
      <c r="D632" t="s">
        <v>1464</v>
      </c>
      <c r="E632">
        <v>31</v>
      </c>
      <c r="F632" t="s">
        <v>8</v>
      </c>
      <c r="G632">
        <v>763</v>
      </c>
      <c r="H632" s="2">
        <v>43515</v>
      </c>
      <c r="I632" t="s">
        <v>1465</v>
      </c>
      <c r="J632" t="s">
        <v>6</v>
      </c>
      <c r="K632" t="s">
        <v>379</v>
      </c>
      <c r="L632" t="s">
        <v>402</v>
      </c>
      <c r="M632" s="1">
        <v>4330112</v>
      </c>
      <c r="N632" s="1">
        <v>0</v>
      </c>
      <c r="O632" s="1">
        <v>4330112</v>
      </c>
      <c r="P632" s="1">
        <v>2706320</v>
      </c>
      <c r="Q632" s="1">
        <v>1623792</v>
      </c>
    </row>
    <row r="633" spans="1:17" x14ac:dyDescent="0.25">
      <c r="A633">
        <v>440</v>
      </c>
      <c r="B633">
        <v>1006</v>
      </c>
      <c r="C633" s="2">
        <v>43515</v>
      </c>
      <c r="D633" t="s">
        <v>1466</v>
      </c>
      <c r="E633">
        <v>31</v>
      </c>
      <c r="F633" t="s">
        <v>8</v>
      </c>
      <c r="G633">
        <v>762</v>
      </c>
      <c r="H633" s="2">
        <v>43515</v>
      </c>
      <c r="I633" t="s">
        <v>1467</v>
      </c>
      <c r="J633" t="s">
        <v>6</v>
      </c>
      <c r="K633" t="s">
        <v>379</v>
      </c>
      <c r="L633" t="s">
        <v>402</v>
      </c>
      <c r="M633" s="1">
        <v>2343726</v>
      </c>
      <c r="N633" s="1">
        <v>0</v>
      </c>
      <c r="O633" s="1">
        <v>2343726</v>
      </c>
      <c r="P633" s="1">
        <v>1953105</v>
      </c>
      <c r="Q633" s="1">
        <v>390621</v>
      </c>
    </row>
    <row r="634" spans="1:17" x14ac:dyDescent="0.25">
      <c r="A634">
        <v>440</v>
      </c>
      <c r="B634">
        <v>1007</v>
      </c>
      <c r="C634" s="2">
        <v>43515</v>
      </c>
      <c r="D634" t="s">
        <v>1468</v>
      </c>
      <c r="E634">
        <v>31</v>
      </c>
      <c r="F634" t="s">
        <v>8</v>
      </c>
      <c r="G634">
        <v>761</v>
      </c>
      <c r="H634" s="2">
        <v>43515</v>
      </c>
      <c r="I634" t="s">
        <v>1469</v>
      </c>
      <c r="J634" t="s">
        <v>6</v>
      </c>
      <c r="K634" t="s">
        <v>379</v>
      </c>
      <c r="L634" t="s">
        <v>402</v>
      </c>
      <c r="M634" s="1">
        <v>2437476</v>
      </c>
      <c r="N634" s="1">
        <v>0</v>
      </c>
      <c r="O634" s="1">
        <v>2437476</v>
      </c>
      <c r="P634" s="1">
        <v>2031230</v>
      </c>
      <c r="Q634" s="1">
        <v>406246</v>
      </c>
    </row>
    <row r="635" spans="1:17" x14ac:dyDescent="0.25">
      <c r="A635">
        <v>440</v>
      </c>
      <c r="B635">
        <v>1008</v>
      </c>
      <c r="C635" s="2">
        <v>43515</v>
      </c>
      <c r="D635" t="s">
        <v>1470</v>
      </c>
      <c r="E635">
        <v>31</v>
      </c>
      <c r="F635" t="s">
        <v>8</v>
      </c>
      <c r="G635">
        <v>760</v>
      </c>
      <c r="H635" s="2">
        <v>43515</v>
      </c>
      <c r="I635" t="s">
        <v>1471</v>
      </c>
      <c r="J635" t="s">
        <v>6</v>
      </c>
      <c r="K635" t="s">
        <v>379</v>
      </c>
      <c r="L635" t="s">
        <v>402</v>
      </c>
      <c r="M635" s="1">
        <v>3749964</v>
      </c>
      <c r="N635" s="1">
        <v>0</v>
      </c>
      <c r="O635" s="1">
        <v>3749964</v>
      </c>
      <c r="P635" s="1">
        <v>2499976</v>
      </c>
      <c r="Q635" s="1">
        <v>1249988</v>
      </c>
    </row>
    <row r="636" spans="1:17" x14ac:dyDescent="0.25">
      <c r="A636">
        <v>440</v>
      </c>
      <c r="B636">
        <v>1009</v>
      </c>
      <c r="C636" s="2">
        <v>43515</v>
      </c>
      <c r="D636" t="s">
        <v>1472</v>
      </c>
      <c r="E636">
        <v>31</v>
      </c>
      <c r="F636" t="s">
        <v>8</v>
      </c>
      <c r="G636">
        <v>759</v>
      </c>
      <c r="H636" s="2">
        <v>43515</v>
      </c>
      <c r="I636" t="s">
        <v>1473</v>
      </c>
      <c r="J636" t="s">
        <v>6</v>
      </c>
      <c r="K636" t="s">
        <v>379</v>
      </c>
      <c r="L636" t="s">
        <v>402</v>
      </c>
      <c r="M636" s="1">
        <v>3656214</v>
      </c>
      <c r="N636" s="1">
        <v>0</v>
      </c>
      <c r="O636" s="1">
        <v>3656214</v>
      </c>
      <c r="P636" s="1">
        <v>3046845</v>
      </c>
      <c r="Q636" s="1">
        <v>609369</v>
      </c>
    </row>
    <row r="637" spans="1:17" x14ac:dyDescent="0.25">
      <c r="A637">
        <v>440</v>
      </c>
      <c r="B637">
        <v>1010</v>
      </c>
      <c r="C637" s="2">
        <v>43515</v>
      </c>
      <c r="D637" t="s">
        <v>1474</v>
      </c>
      <c r="E637">
        <v>31</v>
      </c>
      <c r="F637" t="s">
        <v>8</v>
      </c>
      <c r="G637">
        <v>758</v>
      </c>
      <c r="H637" s="2">
        <v>43515</v>
      </c>
      <c r="I637" t="s">
        <v>1475</v>
      </c>
      <c r="J637" t="s">
        <v>6</v>
      </c>
      <c r="K637" t="s">
        <v>379</v>
      </c>
      <c r="L637" t="s">
        <v>402</v>
      </c>
      <c r="M637" s="1">
        <v>2758860</v>
      </c>
      <c r="N637" s="1">
        <v>0</v>
      </c>
      <c r="O637" s="1">
        <v>2758860</v>
      </c>
      <c r="P637" s="1">
        <v>919620</v>
      </c>
      <c r="Q637" s="1">
        <v>1839240</v>
      </c>
    </row>
    <row r="638" spans="1:17" x14ac:dyDescent="0.25">
      <c r="A638">
        <v>440</v>
      </c>
      <c r="B638">
        <v>1011</v>
      </c>
      <c r="C638" s="2">
        <v>43515</v>
      </c>
      <c r="D638" t="s">
        <v>1476</v>
      </c>
      <c r="E638">
        <v>31</v>
      </c>
      <c r="F638" t="s">
        <v>8</v>
      </c>
      <c r="G638">
        <v>757</v>
      </c>
      <c r="H638" s="2">
        <v>43515</v>
      </c>
      <c r="I638" t="s">
        <v>1477</v>
      </c>
      <c r="J638" t="s">
        <v>6</v>
      </c>
      <c r="K638" t="s">
        <v>379</v>
      </c>
      <c r="L638" t="s">
        <v>402</v>
      </c>
      <c r="M638" s="1">
        <v>3459890</v>
      </c>
      <c r="N638" s="1">
        <v>0</v>
      </c>
      <c r="O638" s="1">
        <v>3459890</v>
      </c>
      <c r="P638" s="1">
        <v>2471350</v>
      </c>
      <c r="Q638" s="1">
        <v>988540</v>
      </c>
    </row>
    <row r="639" spans="1:17" x14ac:dyDescent="0.25">
      <c r="A639">
        <v>440</v>
      </c>
      <c r="B639">
        <v>1012</v>
      </c>
      <c r="C639" s="2">
        <v>43515</v>
      </c>
      <c r="D639" t="s">
        <v>1478</v>
      </c>
      <c r="E639">
        <v>31</v>
      </c>
      <c r="F639" t="s">
        <v>8</v>
      </c>
      <c r="G639">
        <v>766</v>
      </c>
      <c r="H639" s="2">
        <v>43515</v>
      </c>
      <c r="I639" t="s">
        <v>1479</v>
      </c>
      <c r="J639" t="s">
        <v>6</v>
      </c>
      <c r="K639" t="s">
        <v>379</v>
      </c>
      <c r="L639" t="s">
        <v>402</v>
      </c>
      <c r="M639" s="1">
        <v>3098412</v>
      </c>
      <c r="N639" s="1">
        <v>0</v>
      </c>
      <c r="O639" s="1">
        <v>3098412</v>
      </c>
      <c r="P639" s="1">
        <v>2582010</v>
      </c>
      <c r="Q639" s="1">
        <v>516402</v>
      </c>
    </row>
    <row r="640" spans="1:17" x14ac:dyDescent="0.25">
      <c r="A640">
        <v>440</v>
      </c>
      <c r="B640">
        <v>1013</v>
      </c>
      <c r="C640" s="2">
        <v>43515</v>
      </c>
      <c r="D640" t="s">
        <v>1480</v>
      </c>
      <c r="E640">
        <v>31</v>
      </c>
      <c r="F640" t="s">
        <v>8</v>
      </c>
      <c r="G640">
        <v>756</v>
      </c>
      <c r="H640" s="2">
        <v>43515</v>
      </c>
      <c r="I640" t="s">
        <v>1481</v>
      </c>
      <c r="J640" t="s">
        <v>6</v>
      </c>
      <c r="K640" t="s">
        <v>379</v>
      </c>
      <c r="L640" t="s">
        <v>402</v>
      </c>
      <c r="M640" s="1">
        <v>2789802</v>
      </c>
      <c r="N640" s="1">
        <v>0</v>
      </c>
      <c r="O640" s="1">
        <v>2789802</v>
      </c>
      <c r="P640" s="1">
        <v>2324835</v>
      </c>
      <c r="Q640" s="1">
        <v>464967</v>
      </c>
    </row>
    <row r="641" spans="1:17" x14ac:dyDescent="0.25">
      <c r="A641">
        <v>440</v>
      </c>
      <c r="B641">
        <v>1014</v>
      </c>
      <c r="C641" s="2">
        <v>43515</v>
      </c>
      <c r="D641" t="s">
        <v>1482</v>
      </c>
      <c r="E641">
        <v>31</v>
      </c>
      <c r="F641" t="s">
        <v>8</v>
      </c>
      <c r="G641">
        <v>754</v>
      </c>
      <c r="H641" s="2">
        <v>43515</v>
      </c>
      <c r="I641" t="s">
        <v>1483</v>
      </c>
      <c r="J641" t="s">
        <v>6</v>
      </c>
      <c r="K641" t="s">
        <v>379</v>
      </c>
      <c r="L641" t="s">
        <v>402</v>
      </c>
      <c r="M641" s="1">
        <v>2113476</v>
      </c>
      <c r="N641" s="1">
        <v>0</v>
      </c>
      <c r="O641" s="1">
        <v>2113476</v>
      </c>
      <c r="P641" s="1">
        <v>1585107</v>
      </c>
      <c r="Q641" s="1">
        <v>528369</v>
      </c>
    </row>
    <row r="642" spans="1:17" x14ac:dyDescent="0.25">
      <c r="A642">
        <v>440</v>
      </c>
      <c r="B642">
        <v>1015</v>
      </c>
      <c r="C642" s="2">
        <v>43515</v>
      </c>
      <c r="D642" t="s">
        <v>1484</v>
      </c>
      <c r="E642">
        <v>31</v>
      </c>
      <c r="F642" t="s">
        <v>8</v>
      </c>
      <c r="G642">
        <v>767</v>
      </c>
      <c r="H642" s="2">
        <v>43515</v>
      </c>
      <c r="I642" t="s">
        <v>1485</v>
      </c>
      <c r="J642" t="s">
        <v>6</v>
      </c>
      <c r="K642" t="s">
        <v>379</v>
      </c>
      <c r="L642" t="s">
        <v>402</v>
      </c>
      <c r="M642" s="1">
        <v>2156228</v>
      </c>
      <c r="N642" s="1">
        <v>0</v>
      </c>
      <c r="O642" s="1">
        <v>2156228</v>
      </c>
      <c r="P642" s="1">
        <v>1617171</v>
      </c>
      <c r="Q642" s="1">
        <v>539057</v>
      </c>
    </row>
    <row r="643" spans="1:17" x14ac:dyDescent="0.25">
      <c r="A643">
        <v>440</v>
      </c>
      <c r="B643">
        <v>1016</v>
      </c>
      <c r="C643" s="2">
        <v>43515</v>
      </c>
      <c r="D643" t="s">
        <v>1486</v>
      </c>
      <c r="E643">
        <v>31</v>
      </c>
      <c r="F643" t="s">
        <v>8</v>
      </c>
      <c r="G643">
        <v>753</v>
      </c>
      <c r="H643" s="2">
        <v>43515</v>
      </c>
      <c r="I643" t="s">
        <v>1487</v>
      </c>
      <c r="J643" t="s">
        <v>6</v>
      </c>
      <c r="K643" t="s">
        <v>379</v>
      </c>
      <c r="L643" t="s">
        <v>402</v>
      </c>
      <c r="M643" s="1">
        <v>2744310</v>
      </c>
      <c r="N643" s="1">
        <v>0</v>
      </c>
      <c r="O643" s="1">
        <v>2744310</v>
      </c>
      <c r="P643" s="1">
        <v>2286925</v>
      </c>
      <c r="Q643" s="1">
        <v>457385</v>
      </c>
    </row>
    <row r="644" spans="1:17" x14ac:dyDescent="0.25">
      <c r="A644">
        <v>440</v>
      </c>
      <c r="B644">
        <v>1017</v>
      </c>
      <c r="C644" s="2">
        <v>43515</v>
      </c>
      <c r="D644" t="s">
        <v>1488</v>
      </c>
      <c r="E644">
        <v>31</v>
      </c>
      <c r="F644" t="s">
        <v>8</v>
      </c>
      <c r="G644">
        <v>768</v>
      </c>
      <c r="H644" s="2">
        <v>43515</v>
      </c>
      <c r="I644" t="s">
        <v>1489</v>
      </c>
      <c r="J644" t="s">
        <v>6</v>
      </c>
      <c r="K644" t="s">
        <v>379</v>
      </c>
      <c r="L644" t="s">
        <v>402</v>
      </c>
      <c r="M644" s="1">
        <v>2906220</v>
      </c>
      <c r="N644" s="1">
        <v>0</v>
      </c>
      <c r="O644" s="1">
        <v>2906220</v>
      </c>
      <c r="P644" s="1">
        <v>2421850</v>
      </c>
      <c r="Q644" s="1">
        <v>484370</v>
      </c>
    </row>
    <row r="645" spans="1:17" x14ac:dyDescent="0.25">
      <c r="A645">
        <v>440</v>
      </c>
      <c r="B645">
        <v>1018</v>
      </c>
      <c r="C645" s="2">
        <v>43515</v>
      </c>
      <c r="D645" t="s">
        <v>1490</v>
      </c>
      <c r="E645">
        <v>31</v>
      </c>
      <c r="F645" t="s">
        <v>8</v>
      </c>
      <c r="G645">
        <v>752</v>
      </c>
      <c r="H645" s="2">
        <v>43515</v>
      </c>
      <c r="I645" t="s">
        <v>1491</v>
      </c>
      <c r="J645" t="s">
        <v>6</v>
      </c>
      <c r="K645" t="s">
        <v>379</v>
      </c>
      <c r="L645" t="s">
        <v>402</v>
      </c>
      <c r="M645" s="1">
        <v>1724000</v>
      </c>
      <c r="N645" s="1">
        <v>0</v>
      </c>
      <c r="O645" s="1">
        <v>1724000</v>
      </c>
      <c r="P645" s="1">
        <v>1293000</v>
      </c>
      <c r="Q645" s="1">
        <v>431000</v>
      </c>
    </row>
    <row r="646" spans="1:17" x14ac:dyDescent="0.25">
      <c r="A646">
        <v>440</v>
      </c>
      <c r="B646">
        <v>1019</v>
      </c>
      <c r="C646" s="2">
        <v>43515</v>
      </c>
      <c r="D646" t="s">
        <v>1492</v>
      </c>
      <c r="E646">
        <v>31</v>
      </c>
      <c r="F646" t="s">
        <v>8</v>
      </c>
      <c r="G646">
        <v>751</v>
      </c>
      <c r="H646" s="2">
        <v>43515</v>
      </c>
      <c r="I646" t="s">
        <v>1493</v>
      </c>
      <c r="J646" t="s">
        <v>6</v>
      </c>
      <c r="K646" t="s">
        <v>379</v>
      </c>
      <c r="L646" t="s">
        <v>402</v>
      </c>
      <c r="M646" s="1">
        <v>2058236</v>
      </c>
      <c r="N646" s="1">
        <v>0</v>
      </c>
      <c r="O646" s="1">
        <v>2058236</v>
      </c>
      <c r="P646" s="1">
        <v>1543677</v>
      </c>
      <c r="Q646" s="1">
        <v>514559</v>
      </c>
    </row>
    <row r="647" spans="1:17" x14ac:dyDescent="0.25">
      <c r="A647">
        <v>440</v>
      </c>
      <c r="B647">
        <v>1020</v>
      </c>
      <c r="C647" s="2">
        <v>43515</v>
      </c>
      <c r="D647" t="s">
        <v>1494</v>
      </c>
      <c r="E647">
        <v>31</v>
      </c>
      <c r="F647" t="s">
        <v>8</v>
      </c>
      <c r="G647">
        <v>750</v>
      </c>
      <c r="H647" s="2">
        <v>43515</v>
      </c>
      <c r="I647" t="s">
        <v>1495</v>
      </c>
      <c r="J647" t="s">
        <v>6</v>
      </c>
      <c r="K647" t="s">
        <v>379</v>
      </c>
      <c r="L647" t="s">
        <v>402</v>
      </c>
      <c r="M647" s="1">
        <v>3749960</v>
      </c>
      <c r="N647" s="1">
        <v>0</v>
      </c>
      <c r="O647" s="1">
        <v>3749960</v>
      </c>
      <c r="P647" s="1">
        <v>2343725</v>
      </c>
      <c r="Q647" s="1">
        <v>1406235</v>
      </c>
    </row>
    <row r="648" spans="1:17" x14ac:dyDescent="0.25">
      <c r="A648">
        <v>440</v>
      </c>
      <c r="B648">
        <v>1021</v>
      </c>
      <c r="C648" s="2">
        <v>43515</v>
      </c>
      <c r="D648" t="s">
        <v>1496</v>
      </c>
      <c r="E648">
        <v>31</v>
      </c>
      <c r="F648" t="s">
        <v>8</v>
      </c>
      <c r="G648">
        <v>779</v>
      </c>
      <c r="H648" s="2">
        <v>43515</v>
      </c>
      <c r="I648" t="s">
        <v>1497</v>
      </c>
      <c r="J648" t="s">
        <v>6</v>
      </c>
      <c r="K648" t="s">
        <v>379</v>
      </c>
      <c r="L648" t="s">
        <v>402</v>
      </c>
      <c r="M648" s="1">
        <v>1335924</v>
      </c>
      <c r="N648" s="1">
        <v>0</v>
      </c>
      <c r="O648" s="1">
        <v>1335924</v>
      </c>
      <c r="P648" s="1">
        <v>890616</v>
      </c>
      <c r="Q648" s="1">
        <v>445308</v>
      </c>
    </row>
    <row r="649" spans="1:17" x14ac:dyDescent="0.25">
      <c r="A649">
        <v>440</v>
      </c>
      <c r="B649">
        <v>1022</v>
      </c>
      <c r="C649" s="2">
        <v>43515</v>
      </c>
      <c r="D649" t="s">
        <v>1498</v>
      </c>
      <c r="E649">
        <v>31</v>
      </c>
      <c r="F649" t="s">
        <v>8</v>
      </c>
      <c r="G649">
        <v>769</v>
      </c>
      <c r="H649" s="2">
        <v>43515</v>
      </c>
      <c r="I649" t="s">
        <v>1499</v>
      </c>
      <c r="J649" t="s">
        <v>6</v>
      </c>
      <c r="K649" t="s">
        <v>379</v>
      </c>
      <c r="L649" t="s">
        <v>402</v>
      </c>
      <c r="M649" s="1">
        <v>2255225</v>
      </c>
      <c r="N649" s="1">
        <v>0</v>
      </c>
      <c r="O649" s="1">
        <v>2255225</v>
      </c>
      <c r="P649" s="1">
        <v>1804180</v>
      </c>
      <c r="Q649" s="1">
        <v>451045</v>
      </c>
    </row>
    <row r="650" spans="1:17" x14ac:dyDescent="0.25">
      <c r="A650">
        <v>440</v>
      </c>
      <c r="B650">
        <v>1023</v>
      </c>
      <c r="C650" s="2">
        <v>43515</v>
      </c>
      <c r="D650" t="s">
        <v>1500</v>
      </c>
      <c r="E650">
        <v>31</v>
      </c>
      <c r="F650" t="s">
        <v>8</v>
      </c>
      <c r="G650">
        <v>749</v>
      </c>
      <c r="H650" s="2">
        <v>43515</v>
      </c>
      <c r="I650" t="s">
        <v>1501</v>
      </c>
      <c r="J650" t="s">
        <v>6</v>
      </c>
      <c r="K650" t="s">
        <v>379</v>
      </c>
      <c r="L650" t="s">
        <v>402</v>
      </c>
      <c r="M650" s="1">
        <v>2437476</v>
      </c>
      <c r="N650" s="1">
        <v>0</v>
      </c>
      <c r="O650" s="1">
        <v>2437476</v>
      </c>
      <c r="P650" s="1">
        <v>2031230</v>
      </c>
      <c r="Q650" s="1">
        <v>406246</v>
      </c>
    </row>
    <row r="651" spans="1:17" x14ac:dyDescent="0.25">
      <c r="A651">
        <v>440</v>
      </c>
      <c r="B651">
        <v>1024</v>
      </c>
      <c r="C651" s="2">
        <v>43515</v>
      </c>
      <c r="D651" t="s">
        <v>1502</v>
      </c>
      <c r="E651">
        <v>31</v>
      </c>
      <c r="F651" t="s">
        <v>8</v>
      </c>
      <c r="G651">
        <v>770</v>
      </c>
      <c r="H651" s="2">
        <v>43515</v>
      </c>
      <c r="I651" t="s">
        <v>1503</v>
      </c>
      <c r="J651" t="s">
        <v>6</v>
      </c>
      <c r="K651" t="s">
        <v>379</v>
      </c>
      <c r="L651" t="s">
        <v>402</v>
      </c>
      <c r="M651" s="1">
        <v>1953105</v>
      </c>
      <c r="N651" s="1">
        <v>0</v>
      </c>
      <c r="O651" s="1">
        <v>1953105</v>
      </c>
      <c r="P651" s="1">
        <v>781242</v>
      </c>
      <c r="Q651" s="1">
        <v>1171863</v>
      </c>
    </row>
    <row r="652" spans="1:17" x14ac:dyDescent="0.25">
      <c r="A652">
        <v>440</v>
      </c>
      <c r="B652">
        <v>1025</v>
      </c>
      <c r="C652" s="2">
        <v>43515</v>
      </c>
      <c r="D652" t="s">
        <v>1504</v>
      </c>
      <c r="E652">
        <v>31</v>
      </c>
      <c r="F652" t="s">
        <v>8</v>
      </c>
      <c r="G652">
        <v>780</v>
      </c>
      <c r="H652" s="2">
        <v>43515</v>
      </c>
      <c r="I652" t="s">
        <v>1505</v>
      </c>
      <c r="J652" t="s">
        <v>6</v>
      </c>
      <c r="K652" t="s">
        <v>379</v>
      </c>
      <c r="L652" t="s">
        <v>402</v>
      </c>
      <c r="M652" s="1">
        <v>2706270</v>
      </c>
      <c r="N652" s="1">
        <v>0</v>
      </c>
      <c r="O652" s="1">
        <v>2706270</v>
      </c>
      <c r="P652" s="1">
        <v>2255225</v>
      </c>
      <c r="Q652" s="1">
        <v>451045</v>
      </c>
    </row>
    <row r="653" spans="1:17" x14ac:dyDescent="0.25">
      <c r="A653">
        <v>440</v>
      </c>
      <c r="B653">
        <v>1026</v>
      </c>
      <c r="C653" s="2">
        <v>43515</v>
      </c>
      <c r="D653" t="s">
        <v>1506</v>
      </c>
      <c r="E653">
        <v>31</v>
      </c>
      <c r="F653" t="s">
        <v>8</v>
      </c>
      <c r="G653">
        <v>748</v>
      </c>
      <c r="H653" s="2">
        <v>43515</v>
      </c>
      <c r="I653" t="s">
        <v>1507</v>
      </c>
      <c r="J653" t="s">
        <v>6</v>
      </c>
      <c r="K653" t="s">
        <v>379</v>
      </c>
      <c r="L653" t="s">
        <v>402</v>
      </c>
      <c r="M653" s="1">
        <v>882502</v>
      </c>
      <c r="N653" s="1">
        <v>0</v>
      </c>
      <c r="O653" s="1">
        <v>882502</v>
      </c>
      <c r="P653" s="1">
        <v>441251</v>
      </c>
      <c r="Q653" s="1">
        <v>441251</v>
      </c>
    </row>
    <row r="654" spans="1:17" x14ac:dyDescent="0.25">
      <c r="A654">
        <v>440</v>
      </c>
      <c r="B654">
        <v>1027</v>
      </c>
      <c r="C654" s="2">
        <v>43515</v>
      </c>
      <c r="D654" t="s">
        <v>1508</v>
      </c>
      <c r="E654">
        <v>31</v>
      </c>
      <c r="F654" t="s">
        <v>8</v>
      </c>
      <c r="G654">
        <v>747</v>
      </c>
      <c r="H654" s="2">
        <v>43515</v>
      </c>
      <c r="I654" t="s">
        <v>1509</v>
      </c>
      <c r="J654" t="s">
        <v>6</v>
      </c>
      <c r="K654" t="s">
        <v>379</v>
      </c>
      <c r="L654" t="s">
        <v>402</v>
      </c>
      <c r="M654" s="1">
        <v>3102546</v>
      </c>
      <c r="N654" s="1">
        <v>0</v>
      </c>
      <c r="O654" s="1">
        <v>3102546</v>
      </c>
      <c r="P654" s="1">
        <v>2068364</v>
      </c>
      <c r="Q654" s="1">
        <v>1034182</v>
      </c>
    </row>
    <row r="655" spans="1:17" x14ac:dyDescent="0.25">
      <c r="A655">
        <v>440</v>
      </c>
      <c r="B655">
        <v>1028</v>
      </c>
      <c r="C655" s="2">
        <v>43515</v>
      </c>
      <c r="D655" t="s">
        <v>1510</v>
      </c>
      <c r="E655">
        <v>31</v>
      </c>
      <c r="F655" t="s">
        <v>8</v>
      </c>
      <c r="G655">
        <v>781</v>
      </c>
      <c r="H655" s="2">
        <v>43515</v>
      </c>
      <c r="I655" t="s">
        <v>1511</v>
      </c>
      <c r="J655" t="s">
        <v>6</v>
      </c>
      <c r="K655" t="s">
        <v>379</v>
      </c>
      <c r="L655" t="s">
        <v>402</v>
      </c>
      <c r="M655" s="1">
        <v>2744310</v>
      </c>
      <c r="N655" s="1">
        <v>0</v>
      </c>
      <c r="O655" s="1">
        <v>2744310</v>
      </c>
      <c r="P655" s="1">
        <v>2286925</v>
      </c>
      <c r="Q655" s="1">
        <v>457385</v>
      </c>
    </row>
    <row r="656" spans="1:17" x14ac:dyDescent="0.25">
      <c r="A656">
        <v>440</v>
      </c>
      <c r="B656">
        <v>1029</v>
      </c>
      <c r="C656" s="2">
        <v>43515</v>
      </c>
      <c r="D656" t="s">
        <v>1512</v>
      </c>
      <c r="E656">
        <v>31</v>
      </c>
      <c r="F656" t="s">
        <v>8</v>
      </c>
      <c r="G656">
        <v>746</v>
      </c>
      <c r="H656" s="2">
        <v>43515</v>
      </c>
      <c r="I656" t="s">
        <v>1513</v>
      </c>
      <c r="J656" t="s">
        <v>6</v>
      </c>
      <c r="K656" t="s">
        <v>379</v>
      </c>
      <c r="L656" t="s">
        <v>402</v>
      </c>
      <c r="M656" s="1">
        <v>3445274</v>
      </c>
      <c r="N656" s="1">
        <v>0</v>
      </c>
      <c r="O656" s="1">
        <v>3445274</v>
      </c>
      <c r="P656" s="1">
        <v>2460910</v>
      </c>
      <c r="Q656" s="1">
        <v>984364</v>
      </c>
    </row>
    <row r="657" spans="1:17" x14ac:dyDescent="0.25">
      <c r="A657">
        <v>440</v>
      </c>
      <c r="B657">
        <v>1030</v>
      </c>
      <c r="C657" s="2">
        <v>43515</v>
      </c>
      <c r="D657" t="s">
        <v>1514</v>
      </c>
      <c r="E657">
        <v>31</v>
      </c>
      <c r="F657" t="s">
        <v>8</v>
      </c>
      <c r="G657">
        <v>745</v>
      </c>
      <c r="H657" s="2">
        <v>43515</v>
      </c>
      <c r="I657" t="s">
        <v>1515</v>
      </c>
      <c r="J657" t="s">
        <v>6</v>
      </c>
      <c r="K657" t="s">
        <v>379</v>
      </c>
      <c r="L657" t="s">
        <v>402</v>
      </c>
      <c r="M657" s="1">
        <v>3749960</v>
      </c>
      <c r="N657" s="1">
        <v>0</v>
      </c>
      <c r="O657" s="1">
        <v>3749960</v>
      </c>
      <c r="P657" s="1">
        <v>2343725</v>
      </c>
      <c r="Q657" s="1">
        <v>1406235</v>
      </c>
    </row>
    <row r="658" spans="1:17" x14ac:dyDescent="0.25">
      <c r="A658">
        <v>440</v>
      </c>
      <c r="B658">
        <v>1031</v>
      </c>
      <c r="C658" s="2">
        <v>43515</v>
      </c>
      <c r="D658" t="s">
        <v>1516</v>
      </c>
      <c r="E658">
        <v>31</v>
      </c>
      <c r="F658" t="s">
        <v>8</v>
      </c>
      <c r="G658">
        <v>782</v>
      </c>
      <c r="H658" s="2">
        <v>43515</v>
      </c>
      <c r="I658" t="s">
        <v>1517</v>
      </c>
      <c r="J658" t="s">
        <v>6</v>
      </c>
      <c r="K658" t="s">
        <v>379</v>
      </c>
      <c r="L658" t="s">
        <v>402</v>
      </c>
      <c r="M658" s="1">
        <v>3319728</v>
      </c>
      <c r="N658" s="1">
        <v>0</v>
      </c>
      <c r="O658" s="1">
        <v>3319728</v>
      </c>
      <c r="P658" s="1">
        <v>2766440</v>
      </c>
      <c r="Q658" s="1">
        <v>553288</v>
      </c>
    </row>
    <row r="659" spans="1:17" x14ac:dyDescent="0.25">
      <c r="A659">
        <v>440</v>
      </c>
      <c r="B659">
        <v>1032</v>
      </c>
      <c r="C659" s="2">
        <v>43515</v>
      </c>
      <c r="D659" t="s">
        <v>1518</v>
      </c>
      <c r="E659">
        <v>31</v>
      </c>
      <c r="F659" t="s">
        <v>8</v>
      </c>
      <c r="G659">
        <v>744</v>
      </c>
      <c r="H659" s="2">
        <v>43515</v>
      </c>
      <c r="I659" t="s">
        <v>1519</v>
      </c>
      <c r="J659" t="s">
        <v>6</v>
      </c>
      <c r="K659" t="s">
        <v>379</v>
      </c>
      <c r="L659" t="s">
        <v>402</v>
      </c>
      <c r="M659" s="1">
        <v>2165016</v>
      </c>
      <c r="N659" s="1">
        <v>0</v>
      </c>
      <c r="O659" s="1">
        <v>2165016</v>
      </c>
      <c r="P659" s="1">
        <v>1623762</v>
      </c>
      <c r="Q659" s="1">
        <v>541254</v>
      </c>
    </row>
    <row r="660" spans="1:17" x14ac:dyDescent="0.25">
      <c r="A660">
        <v>440</v>
      </c>
      <c r="B660">
        <v>1033</v>
      </c>
      <c r="C660" s="2">
        <v>43515</v>
      </c>
      <c r="D660" t="s">
        <v>1520</v>
      </c>
      <c r="E660">
        <v>31</v>
      </c>
      <c r="F660" t="s">
        <v>8</v>
      </c>
      <c r="G660">
        <v>815</v>
      </c>
      <c r="H660" s="2">
        <v>43515</v>
      </c>
      <c r="I660" t="s">
        <v>1521</v>
      </c>
      <c r="J660" t="s">
        <v>6</v>
      </c>
      <c r="K660" t="s">
        <v>379</v>
      </c>
      <c r="L660" t="s">
        <v>402</v>
      </c>
      <c r="M660" s="1">
        <v>2700000</v>
      </c>
      <c r="N660" s="1">
        <v>0</v>
      </c>
      <c r="O660" s="1">
        <v>2700000</v>
      </c>
      <c r="P660" s="1">
        <v>2250000</v>
      </c>
      <c r="Q660" s="1">
        <v>450000</v>
      </c>
    </row>
    <row r="661" spans="1:17" x14ac:dyDescent="0.25">
      <c r="A661">
        <v>440</v>
      </c>
      <c r="B661">
        <v>1034</v>
      </c>
      <c r="C661" s="2">
        <v>43515</v>
      </c>
      <c r="D661" t="s">
        <v>1522</v>
      </c>
      <c r="E661">
        <v>31</v>
      </c>
      <c r="F661" t="s">
        <v>8</v>
      </c>
      <c r="G661">
        <v>784</v>
      </c>
      <c r="H661" s="2">
        <v>43515</v>
      </c>
      <c r="I661" t="s">
        <v>1523</v>
      </c>
      <c r="J661" t="s">
        <v>6</v>
      </c>
      <c r="K661" t="s">
        <v>379</v>
      </c>
      <c r="L661" t="s">
        <v>402</v>
      </c>
      <c r="M661" s="1">
        <v>2953092</v>
      </c>
      <c r="N661" s="1">
        <v>0</v>
      </c>
      <c r="O661" s="1">
        <v>2953092</v>
      </c>
      <c r="P661" s="1">
        <v>2460910</v>
      </c>
      <c r="Q661" s="1">
        <v>492182</v>
      </c>
    </row>
    <row r="662" spans="1:17" x14ac:dyDescent="0.25">
      <c r="A662">
        <v>440</v>
      </c>
      <c r="B662">
        <v>1035</v>
      </c>
      <c r="C662" s="2">
        <v>43515</v>
      </c>
      <c r="D662" t="s">
        <v>1524</v>
      </c>
      <c r="E662">
        <v>31</v>
      </c>
      <c r="F662" t="s">
        <v>8</v>
      </c>
      <c r="G662">
        <v>771</v>
      </c>
      <c r="H662" s="2">
        <v>43515</v>
      </c>
      <c r="I662" t="s">
        <v>1525</v>
      </c>
      <c r="J662" t="s">
        <v>6</v>
      </c>
      <c r="K662" t="s">
        <v>379</v>
      </c>
      <c r="L662" t="s">
        <v>402</v>
      </c>
      <c r="M662" s="1">
        <v>3102000</v>
      </c>
      <c r="N662" s="1">
        <v>0</v>
      </c>
      <c r="O662" s="1">
        <v>3102000</v>
      </c>
      <c r="P662" s="1">
        <v>2585000</v>
      </c>
      <c r="Q662" s="1">
        <v>517000</v>
      </c>
    </row>
    <row r="663" spans="1:17" x14ac:dyDescent="0.25">
      <c r="A663">
        <v>440</v>
      </c>
      <c r="B663">
        <v>1036</v>
      </c>
      <c r="C663" s="2">
        <v>43515</v>
      </c>
      <c r="D663" t="s">
        <v>1526</v>
      </c>
      <c r="E663">
        <v>31</v>
      </c>
      <c r="F663" t="s">
        <v>8</v>
      </c>
      <c r="G663">
        <v>785</v>
      </c>
      <c r="H663" s="2">
        <v>43515</v>
      </c>
      <c r="I663" t="s">
        <v>1527</v>
      </c>
      <c r="J663" t="s">
        <v>6</v>
      </c>
      <c r="K663" t="s">
        <v>379</v>
      </c>
      <c r="L663" t="s">
        <v>402</v>
      </c>
      <c r="M663" s="1">
        <v>2762928</v>
      </c>
      <c r="N663" s="1">
        <v>0</v>
      </c>
      <c r="O663" s="1">
        <v>2762928</v>
      </c>
      <c r="P663" s="1">
        <v>2302440</v>
      </c>
      <c r="Q663" s="1">
        <v>460488</v>
      </c>
    </row>
    <row r="664" spans="1:17" x14ac:dyDescent="0.25">
      <c r="A664">
        <v>440</v>
      </c>
      <c r="B664">
        <v>1037</v>
      </c>
      <c r="C664" s="2">
        <v>43515</v>
      </c>
      <c r="D664" t="s">
        <v>1528</v>
      </c>
      <c r="E664">
        <v>31</v>
      </c>
      <c r="F664" t="s">
        <v>8</v>
      </c>
      <c r="G664">
        <v>772</v>
      </c>
      <c r="H664" s="2">
        <v>43515</v>
      </c>
      <c r="I664" t="s">
        <v>1529</v>
      </c>
      <c r="J664" t="s">
        <v>6</v>
      </c>
      <c r="K664" t="s">
        <v>379</v>
      </c>
      <c r="L664" t="s">
        <v>402</v>
      </c>
      <c r="M664" s="1">
        <v>2590566</v>
      </c>
      <c r="N664" s="1">
        <v>0</v>
      </c>
      <c r="O664" s="1">
        <v>2590566</v>
      </c>
      <c r="P664" s="1">
        <v>2158805</v>
      </c>
      <c r="Q664" s="1">
        <v>431761</v>
      </c>
    </row>
    <row r="665" spans="1:17" x14ac:dyDescent="0.25">
      <c r="A665">
        <v>440</v>
      </c>
      <c r="B665">
        <v>1038</v>
      </c>
      <c r="C665" s="2">
        <v>43515</v>
      </c>
      <c r="D665" t="s">
        <v>1530</v>
      </c>
      <c r="E665">
        <v>31</v>
      </c>
      <c r="F665" t="s">
        <v>8</v>
      </c>
      <c r="G665">
        <v>743</v>
      </c>
      <c r="H665" s="2">
        <v>43515</v>
      </c>
      <c r="I665" t="s">
        <v>1531</v>
      </c>
      <c r="J665" t="s">
        <v>6</v>
      </c>
      <c r="K665" t="s">
        <v>379</v>
      </c>
      <c r="L665" t="s">
        <v>402</v>
      </c>
      <c r="M665" s="1">
        <v>3984336</v>
      </c>
      <c r="N665" s="1">
        <v>0</v>
      </c>
      <c r="O665" s="1">
        <v>3984336</v>
      </c>
      <c r="P665" s="1">
        <v>3320280</v>
      </c>
      <c r="Q665" s="1">
        <v>664056</v>
      </c>
    </row>
    <row r="666" spans="1:17" x14ac:dyDescent="0.25">
      <c r="A666">
        <v>440</v>
      </c>
      <c r="B666">
        <v>1039</v>
      </c>
      <c r="C666" s="2">
        <v>43515</v>
      </c>
      <c r="D666" t="s">
        <v>1532</v>
      </c>
      <c r="E666">
        <v>31</v>
      </c>
      <c r="F666" t="s">
        <v>8</v>
      </c>
      <c r="G666">
        <v>786</v>
      </c>
      <c r="H666" s="2">
        <v>43515</v>
      </c>
      <c r="I666" t="s">
        <v>1533</v>
      </c>
      <c r="J666" t="s">
        <v>6</v>
      </c>
      <c r="K666" t="s">
        <v>379</v>
      </c>
      <c r="L666" t="s">
        <v>402</v>
      </c>
      <c r="M666" s="1">
        <v>3468714</v>
      </c>
      <c r="N666" s="1">
        <v>0</v>
      </c>
      <c r="O666" s="1">
        <v>3468714</v>
      </c>
      <c r="P666" s="1">
        <v>2890595</v>
      </c>
      <c r="Q666" s="1">
        <v>578119</v>
      </c>
    </row>
    <row r="667" spans="1:17" x14ac:dyDescent="0.25">
      <c r="A667">
        <v>440</v>
      </c>
      <c r="B667">
        <v>1040</v>
      </c>
      <c r="C667" s="2">
        <v>43515</v>
      </c>
      <c r="D667" t="s">
        <v>1534</v>
      </c>
      <c r="E667">
        <v>31</v>
      </c>
      <c r="F667" t="s">
        <v>8</v>
      </c>
      <c r="G667">
        <v>773</v>
      </c>
      <c r="H667" s="2">
        <v>43515</v>
      </c>
      <c r="I667" t="s">
        <v>1535</v>
      </c>
      <c r="J667" t="s">
        <v>6</v>
      </c>
      <c r="K667" t="s">
        <v>379</v>
      </c>
      <c r="L667" t="s">
        <v>402</v>
      </c>
      <c r="M667" s="1">
        <v>3281215</v>
      </c>
      <c r="N667" s="1">
        <v>0</v>
      </c>
      <c r="O667" s="1">
        <v>3281215</v>
      </c>
      <c r="P667" s="1">
        <v>2812470</v>
      </c>
      <c r="Q667" s="1">
        <v>468745</v>
      </c>
    </row>
    <row r="668" spans="1:17" x14ac:dyDescent="0.25">
      <c r="A668">
        <v>440</v>
      </c>
      <c r="B668">
        <v>1041</v>
      </c>
      <c r="C668" s="2">
        <v>43515</v>
      </c>
      <c r="D668" t="s">
        <v>1536</v>
      </c>
      <c r="E668">
        <v>31</v>
      </c>
      <c r="F668" t="s">
        <v>8</v>
      </c>
      <c r="G668">
        <v>787</v>
      </c>
      <c r="H668" s="2">
        <v>43515</v>
      </c>
      <c r="I668" t="s">
        <v>1537</v>
      </c>
      <c r="J668" t="s">
        <v>6</v>
      </c>
      <c r="K668" t="s">
        <v>379</v>
      </c>
      <c r="L668" t="s">
        <v>402</v>
      </c>
      <c r="M668" s="1">
        <v>2343726</v>
      </c>
      <c r="N668" s="1">
        <v>0</v>
      </c>
      <c r="O668" s="1">
        <v>2343726</v>
      </c>
      <c r="P668" s="1">
        <v>1953105</v>
      </c>
      <c r="Q668" s="1">
        <v>390621</v>
      </c>
    </row>
    <row r="669" spans="1:17" x14ac:dyDescent="0.25">
      <c r="A669">
        <v>440</v>
      </c>
      <c r="B669">
        <v>1042</v>
      </c>
      <c r="C669" s="2">
        <v>43515</v>
      </c>
      <c r="D669" t="s">
        <v>1538</v>
      </c>
      <c r="E669">
        <v>31</v>
      </c>
      <c r="F669" t="s">
        <v>8</v>
      </c>
      <c r="G669">
        <v>775</v>
      </c>
      <c r="H669" s="2">
        <v>43515</v>
      </c>
      <c r="I669" t="s">
        <v>1539</v>
      </c>
      <c r="J669" t="s">
        <v>6</v>
      </c>
      <c r="K669" t="s">
        <v>379</v>
      </c>
      <c r="L669" t="s">
        <v>402</v>
      </c>
      <c r="M669" s="1">
        <v>2706270</v>
      </c>
      <c r="N669" s="1">
        <v>0</v>
      </c>
      <c r="O669" s="1">
        <v>2706270</v>
      </c>
      <c r="P669" s="1">
        <v>2255225</v>
      </c>
      <c r="Q669" s="1">
        <v>451045</v>
      </c>
    </row>
    <row r="670" spans="1:17" x14ac:dyDescent="0.25">
      <c r="A670">
        <v>440</v>
      </c>
      <c r="B670">
        <v>1043</v>
      </c>
      <c r="C670" s="2">
        <v>43515</v>
      </c>
      <c r="D670" t="s">
        <v>1540</v>
      </c>
      <c r="E670">
        <v>31</v>
      </c>
      <c r="F670" t="s">
        <v>8</v>
      </c>
      <c r="G670">
        <v>776</v>
      </c>
      <c r="H670" s="2">
        <v>43515</v>
      </c>
      <c r="I670" t="s">
        <v>1541</v>
      </c>
      <c r="J670" t="s">
        <v>6</v>
      </c>
      <c r="K670" t="s">
        <v>379</v>
      </c>
      <c r="L670" t="s">
        <v>402</v>
      </c>
      <c r="M670" s="1">
        <v>2854338</v>
      </c>
      <c r="N670" s="1">
        <v>0</v>
      </c>
      <c r="O670" s="1">
        <v>2854338</v>
      </c>
      <c r="P670" s="1">
        <v>2378615</v>
      </c>
      <c r="Q670" s="1">
        <v>475723</v>
      </c>
    </row>
    <row r="671" spans="1:17" x14ac:dyDescent="0.25">
      <c r="A671">
        <v>440</v>
      </c>
      <c r="B671">
        <v>1044</v>
      </c>
      <c r="C671" s="2">
        <v>43515</v>
      </c>
      <c r="D671" t="s">
        <v>1542</v>
      </c>
      <c r="E671">
        <v>31</v>
      </c>
      <c r="F671" t="s">
        <v>8</v>
      </c>
      <c r="G671">
        <v>788</v>
      </c>
      <c r="H671" s="2">
        <v>43515</v>
      </c>
      <c r="I671" t="s">
        <v>1543</v>
      </c>
      <c r="J671" t="s">
        <v>6</v>
      </c>
      <c r="K671" t="s">
        <v>379</v>
      </c>
      <c r="L671" t="s">
        <v>402</v>
      </c>
      <c r="M671" s="1">
        <v>2668074</v>
      </c>
      <c r="N671" s="1">
        <v>0</v>
      </c>
      <c r="O671" s="1">
        <v>2668074</v>
      </c>
      <c r="P671" s="1">
        <v>2223395</v>
      </c>
      <c r="Q671" s="1">
        <v>444679</v>
      </c>
    </row>
    <row r="672" spans="1:17" x14ac:dyDescent="0.25">
      <c r="A672">
        <v>440</v>
      </c>
      <c r="B672">
        <v>1045</v>
      </c>
      <c r="C672" s="2">
        <v>43515</v>
      </c>
      <c r="D672" t="s">
        <v>1544</v>
      </c>
      <c r="E672">
        <v>31</v>
      </c>
      <c r="F672" t="s">
        <v>8</v>
      </c>
      <c r="G672">
        <v>790</v>
      </c>
      <c r="H672" s="2">
        <v>43515</v>
      </c>
      <c r="I672" t="s">
        <v>1545</v>
      </c>
      <c r="J672" t="s">
        <v>6</v>
      </c>
      <c r="K672" t="s">
        <v>379</v>
      </c>
      <c r="L672" t="s">
        <v>402</v>
      </c>
      <c r="M672" s="1">
        <v>2906220</v>
      </c>
      <c r="N672" s="1">
        <v>0</v>
      </c>
      <c r="O672" s="1">
        <v>2906220</v>
      </c>
      <c r="P672" s="1">
        <v>2421850</v>
      </c>
      <c r="Q672" s="1">
        <v>484370</v>
      </c>
    </row>
    <row r="673" spans="1:17" x14ac:dyDescent="0.25">
      <c r="A673">
        <v>440</v>
      </c>
      <c r="B673">
        <v>1046</v>
      </c>
      <c r="C673" s="2">
        <v>43515</v>
      </c>
      <c r="D673" t="s">
        <v>1546</v>
      </c>
      <c r="E673">
        <v>31</v>
      </c>
      <c r="F673" t="s">
        <v>8</v>
      </c>
      <c r="G673">
        <v>777</v>
      </c>
      <c r="H673" s="2">
        <v>43515</v>
      </c>
      <c r="I673" t="s">
        <v>1547</v>
      </c>
      <c r="J673" t="s">
        <v>6</v>
      </c>
      <c r="K673" t="s">
        <v>379</v>
      </c>
      <c r="L673" t="s">
        <v>402</v>
      </c>
      <c r="M673" s="1">
        <v>3374964</v>
      </c>
      <c r="N673" s="1">
        <v>0</v>
      </c>
      <c r="O673" s="1">
        <v>3374964</v>
      </c>
      <c r="P673" s="1">
        <v>2812470</v>
      </c>
      <c r="Q673" s="1">
        <v>562494</v>
      </c>
    </row>
    <row r="674" spans="1:17" x14ac:dyDescent="0.25">
      <c r="A674">
        <v>440</v>
      </c>
      <c r="B674">
        <v>1047</v>
      </c>
      <c r="C674" s="2">
        <v>43515</v>
      </c>
      <c r="D674" t="s">
        <v>1548</v>
      </c>
      <c r="E674">
        <v>31</v>
      </c>
      <c r="F674" t="s">
        <v>8</v>
      </c>
      <c r="G674">
        <v>821</v>
      </c>
      <c r="H674" s="2">
        <v>43515</v>
      </c>
      <c r="I674" t="s">
        <v>1549</v>
      </c>
      <c r="J674" t="s">
        <v>6</v>
      </c>
      <c r="K674" t="s">
        <v>379</v>
      </c>
      <c r="L674" t="s">
        <v>402</v>
      </c>
      <c r="M674" s="1">
        <v>2652156</v>
      </c>
      <c r="N674" s="1">
        <v>0</v>
      </c>
      <c r="O674" s="1">
        <v>2652156</v>
      </c>
      <c r="P674" s="1">
        <v>2210130</v>
      </c>
      <c r="Q674" s="1">
        <v>442026</v>
      </c>
    </row>
    <row r="675" spans="1:17" x14ac:dyDescent="0.25">
      <c r="A675">
        <v>440</v>
      </c>
      <c r="B675">
        <v>1048</v>
      </c>
      <c r="C675" s="2">
        <v>43515</v>
      </c>
      <c r="D675" t="s">
        <v>1550</v>
      </c>
      <c r="E675">
        <v>31</v>
      </c>
      <c r="F675" t="s">
        <v>8</v>
      </c>
      <c r="G675">
        <v>778</v>
      </c>
      <c r="H675" s="2">
        <v>43515</v>
      </c>
      <c r="I675" t="s">
        <v>1551</v>
      </c>
      <c r="J675" t="s">
        <v>6</v>
      </c>
      <c r="K675" t="s">
        <v>379</v>
      </c>
      <c r="L675" t="s">
        <v>402</v>
      </c>
      <c r="M675" s="1">
        <v>1757796</v>
      </c>
      <c r="N675" s="1">
        <v>0</v>
      </c>
      <c r="O675" s="1">
        <v>1757796</v>
      </c>
      <c r="P675" s="1">
        <v>1171864</v>
      </c>
      <c r="Q675" s="1">
        <v>585932</v>
      </c>
    </row>
    <row r="676" spans="1:17" x14ac:dyDescent="0.25">
      <c r="A676">
        <v>440</v>
      </c>
      <c r="B676">
        <v>1049</v>
      </c>
      <c r="C676" s="2">
        <v>43515</v>
      </c>
      <c r="D676" t="s">
        <v>1552</v>
      </c>
      <c r="E676">
        <v>31</v>
      </c>
      <c r="F676" t="s">
        <v>8</v>
      </c>
      <c r="G676">
        <v>791</v>
      </c>
      <c r="H676" s="2">
        <v>43515</v>
      </c>
      <c r="I676" t="s">
        <v>1553</v>
      </c>
      <c r="J676" t="s">
        <v>6</v>
      </c>
      <c r="K676" t="s">
        <v>379</v>
      </c>
      <c r="L676" t="s">
        <v>402</v>
      </c>
      <c r="M676" s="1">
        <v>3769731</v>
      </c>
      <c r="N676" s="1">
        <v>0</v>
      </c>
      <c r="O676" s="1">
        <v>3769731</v>
      </c>
      <c r="P676" s="1">
        <v>2692665</v>
      </c>
      <c r="Q676" s="1">
        <v>1077066</v>
      </c>
    </row>
    <row r="677" spans="1:17" x14ac:dyDescent="0.25">
      <c r="A677">
        <v>440</v>
      </c>
      <c r="B677">
        <v>1050</v>
      </c>
      <c r="C677" s="2">
        <v>43515</v>
      </c>
      <c r="D677" t="s">
        <v>1554</v>
      </c>
      <c r="E677">
        <v>31</v>
      </c>
      <c r="F677" t="s">
        <v>8</v>
      </c>
      <c r="G677">
        <v>792</v>
      </c>
      <c r="H677" s="2">
        <v>43515</v>
      </c>
      <c r="I677" t="s">
        <v>1555</v>
      </c>
      <c r="J677" t="s">
        <v>6</v>
      </c>
      <c r="K677" t="s">
        <v>379</v>
      </c>
      <c r="L677" t="s">
        <v>402</v>
      </c>
      <c r="M677" s="1">
        <v>3140592</v>
      </c>
      <c r="N677" s="1">
        <v>0</v>
      </c>
      <c r="O677" s="1">
        <v>3140592</v>
      </c>
      <c r="P677" s="1">
        <v>2617160</v>
      </c>
      <c r="Q677" s="1">
        <v>523432</v>
      </c>
    </row>
    <row r="678" spans="1:17" x14ac:dyDescent="0.25">
      <c r="A678">
        <v>440</v>
      </c>
      <c r="B678">
        <v>1051</v>
      </c>
      <c r="C678" s="2">
        <v>43515</v>
      </c>
      <c r="D678" t="s">
        <v>1556</v>
      </c>
      <c r="E678">
        <v>31</v>
      </c>
      <c r="F678" t="s">
        <v>8</v>
      </c>
      <c r="G678">
        <v>793</v>
      </c>
      <c r="H678" s="2">
        <v>43515</v>
      </c>
      <c r="I678" t="s">
        <v>1557</v>
      </c>
      <c r="J678" t="s">
        <v>6</v>
      </c>
      <c r="K678" t="s">
        <v>379</v>
      </c>
      <c r="L678" t="s">
        <v>402</v>
      </c>
      <c r="M678" s="1">
        <v>5444352</v>
      </c>
      <c r="N678" s="1">
        <v>0</v>
      </c>
      <c r="O678" s="1">
        <v>5444352</v>
      </c>
      <c r="P678" s="1">
        <v>3024640</v>
      </c>
      <c r="Q678" s="1">
        <v>2419712</v>
      </c>
    </row>
    <row r="679" spans="1:17" x14ac:dyDescent="0.25">
      <c r="A679">
        <v>440</v>
      </c>
      <c r="B679">
        <v>1052</v>
      </c>
      <c r="C679" s="2">
        <v>43515</v>
      </c>
      <c r="D679" t="s">
        <v>1558</v>
      </c>
      <c r="E679">
        <v>31</v>
      </c>
      <c r="F679" t="s">
        <v>8</v>
      </c>
      <c r="G679">
        <v>794</v>
      </c>
      <c r="H679" s="2">
        <v>43515</v>
      </c>
      <c r="I679" t="s">
        <v>1559</v>
      </c>
      <c r="J679" t="s">
        <v>6</v>
      </c>
      <c r="K679" t="s">
        <v>379</v>
      </c>
      <c r="L679" t="s">
        <v>402</v>
      </c>
      <c r="M679" s="1">
        <v>1353135</v>
      </c>
      <c r="N679" s="1">
        <v>0</v>
      </c>
      <c r="O679" s="1">
        <v>1353135</v>
      </c>
      <c r="P679" s="1">
        <v>902090</v>
      </c>
      <c r="Q679" s="1">
        <v>451045</v>
      </c>
    </row>
    <row r="680" spans="1:17" x14ac:dyDescent="0.25">
      <c r="A680">
        <v>440</v>
      </c>
      <c r="B680">
        <v>1053</v>
      </c>
      <c r="C680" s="2">
        <v>43515</v>
      </c>
      <c r="D680" t="s">
        <v>1560</v>
      </c>
      <c r="E680">
        <v>31</v>
      </c>
      <c r="F680" t="s">
        <v>8</v>
      </c>
      <c r="G680">
        <v>795</v>
      </c>
      <c r="H680" s="2">
        <v>43515</v>
      </c>
      <c r="I680" t="s">
        <v>1561</v>
      </c>
      <c r="J680" t="s">
        <v>6</v>
      </c>
      <c r="K680" t="s">
        <v>379</v>
      </c>
      <c r="L680" t="s">
        <v>402</v>
      </c>
      <c r="M680" s="1">
        <v>3390590</v>
      </c>
      <c r="N680" s="1">
        <v>0</v>
      </c>
      <c r="O680" s="1">
        <v>3390590</v>
      </c>
      <c r="P680" s="1">
        <v>2906220</v>
      </c>
      <c r="Q680" s="1">
        <v>484370</v>
      </c>
    </row>
    <row r="681" spans="1:17" x14ac:dyDescent="0.25">
      <c r="A681">
        <v>440</v>
      </c>
      <c r="B681">
        <v>1054</v>
      </c>
      <c r="C681" s="2">
        <v>43515</v>
      </c>
      <c r="D681" t="s">
        <v>1562</v>
      </c>
      <c r="E681">
        <v>31</v>
      </c>
      <c r="F681" t="s">
        <v>8</v>
      </c>
      <c r="G681">
        <v>797</v>
      </c>
      <c r="H681" s="2">
        <v>43515</v>
      </c>
      <c r="I681" t="s">
        <v>1563</v>
      </c>
      <c r="J681" t="s">
        <v>6</v>
      </c>
      <c r="K681" t="s">
        <v>379</v>
      </c>
      <c r="L681" t="s">
        <v>402</v>
      </c>
      <c r="M681" s="1">
        <v>3452514</v>
      </c>
      <c r="N681" s="1">
        <v>0</v>
      </c>
      <c r="O681" s="1">
        <v>3452514</v>
      </c>
      <c r="P681" s="1">
        <v>2877095</v>
      </c>
      <c r="Q681" s="1">
        <v>575419</v>
      </c>
    </row>
    <row r="682" spans="1:17" x14ac:dyDescent="0.25">
      <c r="A682">
        <v>440</v>
      </c>
      <c r="B682">
        <v>1055</v>
      </c>
      <c r="C682" s="2">
        <v>43515</v>
      </c>
      <c r="D682" t="s">
        <v>1564</v>
      </c>
      <c r="E682">
        <v>31</v>
      </c>
      <c r="F682" t="s">
        <v>8</v>
      </c>
      <c r="G682">
        <v>798</v>
      </c>
      <c r="H682" s="2">
        <v>43515</v>
      </c>
      <c r="I682" t="s">
        <v>1565</v>
      </c>
      <c r="J682" t="s">
        <v>6</v>
      </c>
      <c r="K682" t="s">
        <v>379</v>
      </c>
      <c r="L682" t="s">
        <v>402</v>
      </c>
      <c r="M682" s="1">
        <v>2484348</v>
      </c>
      <c r="N682" s="1">
        <v>0</v>
      </c>
      <c r="O682" s="1">
        <v>2484348</v>
      </c>
      <c r="P682" s="1">
        <v>2070290</v>
      </c>
      <c r="Q682" s="1">
        <v>414058</v>
      </c>
    </row>
    <row r="683" spans="1:17" x14ac:dyDescent="0.25">
      <c r="A683">
        <v>440</v>
      </c>
      <c r="B683">
        <v>1056</v>
      </c>
      <c r="C683" s="2">
        <v>43515</v>
      </c>
      <c r="D683" t="s">
        <v>1566</v>
      </c>
      <c r="E683">
        <v>31</v>
      </c>
      <c r="F683" t="s">
        <v>8</v>
      </c>
      <c r="G683">
        <v>742</v>
      </c>
      <c r="H683" s="2">
        <v>43515</v>
      </c>
      <c r="I683" t="s">
        <v>1567</v>
      </c>
      <c r="J683" t="s">
        <v>6</v>
      </c>
      <c r="K683" t="s">
        <v>379</v>
      </c>
      <c r="L683" t="s">
        <v>402</v>
      </c>
      <c r="M683" s="1">
        <v>1663200</v>
      </c>
      <c r="N683" s="1">
        <v>0</v>
      </c>
      <c r="O683" s="1">
        <v>1663200</v>
      </c>
      <c r="P683" s="1">
        <v>1108800</v>
      </c>
      <c r="Q683" s="1">
        <v>554400</v>
      </c>
    </row>
    <row r="684" spans="1:17" x14ac:dyDescent="0.25">
      <c r="A684">
        <v>440</v>
      </c>
      <c r="B684">
        <v>1057</v>
      </c>
      <c r="C684" s="2">
        <v>43515</v>
      </c>
      <c r="D684" t="s">
        <v>1568</v>
      </c>
      <c r="E684">
        <v>31</v>
      </c>
      <c r="F684" t="s">
        <v>8</v>
      </c>
      <c r="G684">
        <v>741</v>
      </c>
      <c r="H684" s="2">
        <v>43515</v>
      </c>
      <c r="I684" t="s">
        <v>1569</v>
      </c>
      <c r="J684" t="s">
        <v>6</v>
      </c>
      <c r="K684" t="s">
        <v>379</v>
      </c>
      <c r="L684" t="s">
        <v>402</v>
      </c>
      <c r="M684" s="1">
        <v>1770522</v>
      </c>
      <c r="N684" s="1">
        <v>0</v>
      </c>
      <c r="O684" s="1">
        <v>1770522</v>
      </c>
      <c r="P684" s="1">
        <v>1180348</v>
      </c>
      <c r="Q684" s="1">
        <v>590174</v>
      </c>
    </row>
    <row r="685" spans="1:17" x14ac:dyDescent="0.25">
      <c r="A685">
        <v>440</v>
      </c>
      <c r="B685">
        <v>1058</v>
      </c>
      <c r="C685" s="2">
        <v>43515</v>
      </c>
      <c r="D685" t="s">
        <v>1570</v>
      </c>
      <c r="E685">
        <v>31</v>
      </c>
      <c r="F685" t="s">
        <v>8</v>
      </c>
      <c r="G685">
        <v>799</v>
      </c>
      <c r="H685" s="2">
        <v>43515</v>
      </c>
      <c r="I685" t="s">
        <v>1571</v>
      </c>
      <c r="J685" t="s">
        <v>6</v>
      </c>
      <c r="K685" t="s">
        <v>379</v>
      </c>
      <c r="L685" t="s">
        <v>402</v>
      </c>
      <c r="M685" s="1">
        <v>3209076</v>
      </c>
      <c r="N685" s="1">
        <v>0</v>
      </c>
      <c r="O685" s="1">
        <v>3209076</v>
      </c>
      <c r="P685" s="1">
        <v>2674230</v>
      </c>
      <c r="Q685" s="1">
        <v>534846</v>
      </c>
    </row>
    <row r="686" spans="1:17" x14ac:dyDescent="0.25">
      <c r="A686">
        <v>440</v>
      </c>
      <c r="B686">
        <v>1059</v>
      </c>
      <c r="C686" s="2">
        <v>43515</v>
      </c>
      <c r="D686" t="s">
        <v>1572</v>
      </c>
      <c r="E686">
        <v>31</v>
      </c>
      <c r="F686" t="s">
        <v>8</v>
      </c>
      <c r="G686">
        <v>740</v>
      </c>
      <c r="H686" s="2">
        <v>43515</v>
      </c>
      <c r="I686" t="s">
        <v>1573</v>
      </c>
      <c r="J686" t="s">
        <v>6</v>
      </c>
      <c r="K686" t="s">
        <v>379</v>
      </c>
      <c r="L686" t="s">
        <v>402</v>
      </c>
      <c r="M686" s="1">
        <v>1659864</v>
      </c>
      <c r="N686" s="1">
        <v>0</v>
      </c>
      <c r="O686" s="1">
        <v>1659864</v>
      </c>
      <c r="P686" s="1">
        <v>1106576</v>
      </c>
      <c r="Q686" s="1">
        <v>553288</v>
      </c>
    </row>
    <row r="687" spans="1:17" x14ac:dyDescent="0.25">
      <c r="A687">
        <v>440</v>
      </c>
      <c r="B687">
        <v>1060</v>
      </c>
      <c r="C687" s="2">
        <v>43515</v>
      </c>
      <c r="D687" t="s">
        <v>1574</v>
      </c>
      <c r="E687">
        <v>31</v>
      </c>
      <c r="F687" t="s">
        <v>8</v>
      </c>
      <c r="G687">
        <v>739</v>
      </c>
      <c r="H687" s="2">
        <v>43515</v>
      </c>
      <c r="I687" t="s">
        <v>1575</v>
      </c>
      <c r="J687" t="s">
        <v>6</v>
      </c>
      <c r="K687" t="s">
        <v>379</v>
      </c>
      <c r="L687" t="s">
        <v>402</v>
      </c>
      <c r="M687" s="1">
        <v>1770522</v>
      </c>
      <c r="N687" s="1">
        <v>0</v>
      </c>
      <c r="O687" s="1">
        <v>1770522</v>
      </c>
      <c r="P687" s="1">
        <v>1180348</v>
      </c>
      <c r="Q687" s="1">
        <v>590174</v>
      </c>
    </row>
    <row r="688" spans="1:17" x14ac:dyDescent="0.25">
      <c r="A688">
        <v>440</v>
      </c>
      <c r="B688">
        <v>1061</v>
      </c>
      <c r="C688" s="2">
        <v>43515</v>
      </c>
      <c r="D688" t="s">
        <v>1576</v>
      </c>
      <c r="E688">
        <v>31</v>
      </c>
      <c r="F688" t="s">
        <v>8</v>
      </c>
      <c r="G688">
        <v>800</v>
      </c>
      <c r="H688" s="2">
        <v>43515</v>
      </c>
      <c r="I688" t="s">
        <v>1577</v>
      </c>
      <c r="J688" t="s">
        <v>6</v>
      </c>
      <c r="K688" t="s">
        <v>379</v>
      </c>
      <c r="L688" t="s">
        <v>402</v>
      </c>
      <c r="M688" s="1">
        <v>2522994</v>
      </c>
      <c r="N688" s="1">
        <v>0</v>
      </c>
      <c r="O688" s="1">
        <v>2522994</v>
      </c>
      <c r="P688" s="1">
        <v>2102495</v>
      </c>
      <c r="Q688" s="1">
        <v>420499</v>
      </c>
    </row>
    <row r="689" spans="1:17" x14ac:dyDescent="0.25">
      <c r="A689">
        <v>440</v>
      </c>
      <c r="B689">
        <v>1062</v>
      </c>
      <c r="C689" s="2">
        <v>43515</v>
      </c>
      <c r="D689" t="s">
        <v>1578</v>
      </c>
      <c r="E689">
        <v>31</v>
      </c>
      <c r="F689" t="s">
        <v>8</v>
      </c>
      <c r="G689">
        <v>803</v>
      </c>
      <c r="H689" s="2">
        <v>43515</v>
      </c>
      <c r="I689" t="s">
        <v>1579</v>
      </c>
      <c r="J689" t="s">
        <v>6</v>
      </c>
      <c r="K689" t="s">
        <v>379</v>
      </c>
      <c r="L689" t="s">
        <v>402</v>
      </c>
      <c r="M689" s="1">
        <v>3312464</v>
      </c>
      <c r="N689" s="1">
        <v>0</v>
      </c>
      <c r="O689" s="1">
        <v>3312464</v>
      </c>
      <c r="P689" s="1">
        <v>2070290</v>
      </c>
      <c r="Q689" s="1">
        <v>1242174</v>
      </c>
    </row>
    <row r="690" spans="1:17" x14ac:dyDescent="0.25">
      <c r="A690">
        <v>440</v>
      </c>
      <c r="B690">
        <v>1063</v>
      </c>
      <c r="C690" s="2">
        <v>43515</v>
      </c>
      <c r="D690" t="s">
        <v>1580</v>
      </c>
      <c r="E690">
        <v>31</v>
      </c>
      <c r="F690" t="s">
        <v>8</v>
      </c>
      <c r="G690">
        <v>738</v>
      </c>
      <c r="H690" s="2">
        <v>43515</v>
      </c>
      <c r="I690" t="s">
        <v>1581</v>
      </c>
      <c r="J690" t="s">
        <v>6</v>
      </c>
      <c r="K690" t="s">
        <v>379</v>
      </c>
      <c r="L690" t="s">
        <v>402</v>
      </c>
      <c r="M690" s="1">
        <v>3716160</v>
      </c>
      <c r="N690" s="1">
        <v>0</v>
      </c>
      <c r="O690" s="1">
        <v>3716160</v>
      </c>
      <c r="P690" s="1">
        <v>2654400</v>
      </c>
      <c r="Q690" s="1">
        <v>1061760</v>
      </c>
    </row>
    <row r="691" spans="1:17" x14ac:dyDescent="0.25">
      <c r="A691">
        <v>440</v>
      </c>
      <c r="B691">
        <v>1064</v>
      </c>
      <c r="C691" s="2">
        <v>43515</v>
      </c>
      <c r="D691" t="s">
        <v>1582</v>
      </c>
      <c r="E691">
        <v>31</v>
      </c>
      <c r="F691" t="s">
        <v>8</v>
      </c>
      <c r="G691">
        <v>804</v>
      </c>
      <c r="H691" s="2">
        <v>43515</v>
      </c>
      <c r="I691" t="s">
        <v>1583</v>
      </c>
      <c r="J691" t="s">
        <v>6</v>
      </c>
      <c r="K691" t="s">
        <v>379</v>
      </c>
      <c r="L691" t="s">
        <v>402</v>
      </c>
      <c r="M691" s="1">
        <v>2975525</v>
      </c>
      <c r="N691" s="1">
        <v>0</v>
      </c>
      <c r="O691" s="1">
        <v>2975525</v>
      </c>
      <c r="P691" s="1">
        <v>2125375</v>
      </c>
      <c r="Q691" s="1">
        <v>850150</v>
      </c>
    </row>
    <row r="692" spans="1:17" x14ac:dyDescent="0.25">
      <c r="A692">
        <v>440</v>
      </c>
      <c r="B692">
        <v>1065</v>
      </c>
      <c r="C692" s="2">
        <v>43515</v>
      </c>
      <c r="D692" t="s">
        <v>1584</v>
      </c>
      <c r="E692">
        <v>31</v>
      </c>
      <c r="F692" t="s">
        <v>8</v>
      </c>
      <c r="G692">
        <v>805</v>
      </c>
      <c r="H692" s="2">
        <v>43515</v>
      </c>
      <c r="I692" t="s">
        <v>1585</v>
      </c>
      <c r="J692" t="s">
        <v>6</v>
      </c>
      <c r="K692" t="s">
        <v>379</v>
      </c>
      <c r="L692" t="s">
        <v>402</v>
      </c>
      <c r="M692" s="1">
        <v>2812470</v>
      </c>
      <c r="N692" s="1">
        <v>0</v>
      </c>
      <c r="O692" s="1">
        <v>2812470</v>
      </c>
      <c r="P692" s="1">
        <v>2343725</v>
      </c>
      <c r="Q692" s="1">
        <v>468745</v>
      </c>
    </row>
    <row r="693" spans="1:17" x14ac:dyDescent="0.25">
      <c r="A693">
        <v>440</v>
      </c>
      <c r="B693">
        <v>1066</v>
      </c>
      <c r="C693" s="2">
        <v>43515</v>
      </c>
      <c r="D693" t="s">
        <v>1586</v>
      </c>
      <c r="E693">
        <v>31</v>
      </c>
      <c r="F693" t="s">
        <v>8</v>
      </c>
      <c r="G693">
        <v>806</v>
      </c>
      <c r="H693" s="2">
        <v>43515</v>
      </c>
      <c r="I693" t="s">
        <v>1587</v>
      </c>
      <c r="J693" t="s">
        <v>6</v>
      </c>
      <c r="K693" t="s">
        <v>379</v>
      </c>
      <c r="L693" t="s">
        <v>402</v>
      </c>
      <c r="M693" s="1">
        <v>4374952</v>
      </c>
      <c r="N693" s="1">
        <v>0</v>
      </c>
      <c r="O693" s="1">
        <v>4374952</v>
      </c>
      <c r="P693" s="1">
        <v>2734345</v>
      </c>
      <c r="Q693" s="1">
        <v>1640607</v>
      </c>
    </row>
    <row r="694" spans="1:17" x14ac:dyDescent="0.25">
      <c r="A694">
        <v>440</v>
      </c>
      <c r="B694">
        <v>1067</v>
      </c>
      <c r="C694" s="2">
        <v>43515</v>
      </c>
      <c r="D694" t="s">
        <v>1588</v>
      </c>
      <c r="E694">
        <v>31</v>
      </c>
      <c r="F694" t="s">
        <v>8</v>
      </c>
      <c r="G694">
        <v>737</v>
      </c>
      <c r="H694" s="2">
        <v>43515</v>
      </c>
      <c r="I694" t="s">
        <v>1589</v>
      </c>
      <c r="J694" t="s">
        <v>6</v>
      </c>
      <c r="K694" t="s">
        <v>379</v>
      </c>
      <c r="L694" t="s">
        <v>402</v>
      </c>
      <c r="M694" s="1">
        <v>3557432</v>
      </c>
      <c r="N694" s="1">
        <v>0</v>
      </c>
      <c r="O694" s="1">
        <v>3557432</v>
      </c>
      <c r="P694" s="1">
        <v>1778716</v>
      </c>
      <c r="Q694" s="1">
        <v>1778716</v>
      </c>
    </row>
    <row r="695" spans="1:17" x14ac:dyDescent="0.25">
      <c r="A695">
        <v>440</v>
      </c>
      <c r="B695">
        <v>1068</v>
      </c>
      <c r="C695" s="2">
        <v>43515</v>
      </c>
      <c r="D695" t="s">
        <v>1590</v>
      </c>
      <c r="E695">
        <v>31</v>
      </c>
      <c r="F695" t="s">
        <v>8</v>
      </c>
      <c r="G695">
        <v>736</v>
      </c>
      <c r="H695" s="2">
        <v>43515</v>
      </c>
      <c r="I695" t="s">
        <v>1591</v>
      </c>
      <c r="J695" t="s">
        <v>6</v>
      </c>
      <c r="K695" t="s">
        <v>379</v>
      </c>
      <c r="L695" t="s">
        <v>402</v>
      </c>
      <c r="M695" s="1">
        <v>5901740</v>
      </c>
      <c r="N695" s="1">
        <v>0</v>
      </c>
      <c r="O695" s="1">
        <v>5901740</v>
      </c>
      <c r="P695" s="1">
        <v>2950870</v>
      </c>
      <c r="Q695" s="1">
        <v>2950870</v>
      </c>
    </row>
    <row r="696" spans="1:17" x14ac:dyDescent="0.25">
      <c r="A696">
        <v>440</v>
      </c>
      <c r="B696">
        <v>1069</v>
      </c>
      <c r="C696" s="2">
        <v>43515</v>
      </c>
      <c r="D696" t="s">
        <v>1592</v>
      </c>
      <c r="E696">
        <v>31</v>
      </c>
      <c r="F696" t="s">
        <v>8</v>
      </c>
      <c r="G696">
        <v>807</v>
      </c>
      <c r="H696" s="2">
        <v>43515</v>
      </c>
      <c r="I696" t="s">
        <v>1593</v>
      </c>
      <c r="J696" t="s">
        <v>6</v>
      </c>
      <c r="K696" t="s">
        <v>379</v>
      </c>
      <c r="L696" t="s">
        <v>402</v>
      </c>
      <c r="M696" s="1">
        <v>3554649</v>
      </c>
      <c r="N696" s="1">
        <v>0</v>
      </c>
      <c r="O696" s="1">
        <v>3554649</v>
      </c>
      <c r="P696" s="1">
        <v>3046842</v>
      </c>
      <c r="Q696" s="1">
        <v>507807</v>
      </c>
    </row>
    <row r="697" spans="1:17" x14ac:dyDescent="0.25">
      <c r="A697">
        <v>440</v>
      </c>
      <c r="B697">
        <v>1070</v>
      </c>
      <c r="C697" s="2">
        <v>43515</v>
      </c>
      <c r="D697" t="s">
        <v>1594</v>
      </c>
      <c r="E697">
        <v>31</v>
      </c>
      <c r="F697" t="s">
        <v>8</v>
      </c>
      <c r="G697">
        <v>735</v>
      </c>
      <c r="H697" s="2">
        <v>43515</v>
      </c>
      <c r="I697" t="s">
        <v>1595</v>
      </c>
      <c r="J697" t="s">
        <v>6</v>
      </c>
      <c r="K697" t="s">
        <v>379</v>
      </c>
      <c r="L697" t="s">
        <v>402</v>
      </c>
      <c r="M697" s="1">
        <v>2943493</v>
      </c>
      <c r="N697" s="1">
        <v>0</v>
      </c>
      <c r="O697" s="1">
        <v>2943493</v>
      </c>
      <c r="P697" s="1">
        <v>2522994</v>
      </c>
      <c r="Q697" s="1">
        <v>420499</v>
      </c>
    </row>
    <row r="698" spans="1:17" x14ac:dyDescent="0.25">
      <c r="A698">
        <v>440</v>
      </c>
      <c r="B698">
        <v>1071</v>
      </c>
      <c r="C698" s="2">
        <v>43515</v>
      </c>
      <c r="D698" t="s">
        <v>1596</v>
      </c>
      <c r="E698">
        <v>31</v>
      </c>
      <c r="F698" t="s">
        <v>8</v>
      </c>
      <c r="G698">
        <v>734</v>
      </c>
      <c r="H698" s="2">
        <v>43515</v>
      </c>
      <c r="I698" t="s">
        <v>1597</v>
      </c>
      <c r="J698" t="s">
        <v>6</v>
      </c>
      <c r="K698" t="s">
        <v>379</v>
      </c>
      <c r="L698" t="s">
        <v>402</v>
      </c>
      <c r="M698" s="1">
        <v>1527075</v>
      </c>
      <c r="N698" s="1">
        <v>0</v>
      </c>
      <c r="O698" s="1">
        <v>1527075</v>
      </c>
      <c r="P698" s="1">
        <v>1018050</v>
      </c>
      <c r="Q698" s="1">
        <v>509025</v>
      </c>
    </row>
    <row r="699" spans="1:17" x14ac:dyDescent="0.25">
      <c r="A699">
        <v>440</v>
      </c>
      <c r="B699">
        <v>1073</v>
      </c>
      <c r="C699" s="2">
        <v>43515</v>
      </c>
      <c r="D699" t="s">
        <v>1598</v>
      </c>
      <c r="E699">
        <v>31</v>
      </c>
      <c r="F699" t="s">
        <v>8</v>
      </c>
      <c r="G699">
        <v>732</v>
      </c>
      <c r="H699" s="2">
        <v>43515</v>
      </c>
      <c r="I699" t="s">
        <v>1599</v>
      </c>
      <c r="J699" t="s">
        <v>6</v>
      </c>
      <c r="K699" t="s">
        <v>379</v>
      </c>
      <c r="L699" t="s">
        <v>402</v>
      </c>
      <c r="M699" s="1">
        <v>2688120</v>
      </c>
      <c r="N699" s="1">
        <v>0</v>
      </c>
      <c r="O699" s="1">
        <v>2688120</v>
      </c>
      <c r="P699" s="1">
        <v>2240100</v>
      </c>
      <c r="Q699" s="1">
        <v>448020</v>
      </c>
    </row>
    <row r="700" spans="1:17" x14ac:dyDescent="0.25">
      <c r="A700">
        <v>440</v>
      </c>
      <c r="B700">
        <v>1074</v>
      </c>
      <c r="C700" s="2">
        <v>43515</v>
      </c>
      <c r="D700" t="s">
        <v>1600</v>
      </c>
      <c r="E700">
        <v>31</v>
      </c>
      <c r="F700" t="s">
        <v>8</v>
      </c>
      <c r="G700">
        <v>808</v>
      </c>
      <c r="H700" s="2">
        <v>43515</v>
      </c>
      <c r="I700" t="s">
        <v>1601</v>
      </c>
      <c r="J700" t="s">
        <v>6</v>
      </c>
      <c r="K700" t="s">
        <v>379</v>
      </c>
      <c r="L700" t="s">
        <v>402</v>
      </c>
      <c r="M700" s="1">
        <v>1449966</v>
      </c>
      <c r="N700" s="1">
        <v>0</v>
      </c>
      <c r="O700" s="1">
        <v>1449966</v>
      </c>
      <c r="P700" s="1">
        <v>966644</v>
      </c>
      <c r="Q700" s="1">
        <v>483322</v>
      </c>
    </row>
    <row r="701" spans="1:17" x14ac:dyDescent="0.25">
      <c r="A701">
        <v>440</v>
      </c>
      <c r="B701">
        <v>1075</v>
      </c>
      <c r="C701" s="2">
        <v>43515</v>
      </c>
      <c r="D701" t="s">
        <v>1602</v>
      </c>
      <c r="E701">
        <v>31</v>
      </c>
      <c r="F701" t="s">
        <v>8</v>
      </c>
      <c r="G701">
        <v>731</v>
      </c>
      <c r="H701" s="2">
        <v>43515</v>
      </c>
      <c r="I701" t="s">
        <v>1603</v>
      </c>
      <c r="J701" t="s">
        <v>6</v>
      </c>
      <c r="K701" t="s">
        <v>379</v>
      </c>
      <c r="L701" t="s">
        <v>402</v>
      </c>
      <c r="M701" s="1">
        <v>3098410</v>
      </c>
      <c r="N701" s="1">
        <v>0</v>
      </c>
      <c r="O701" s="1">
        <v>3098410</v>
      </c>
      <c r="P701" s="1">
        <v>2213150</v>
      </c>
      <c r="Q701" s="1">
        <v>885260</v>
      </c>
    </row>
    <row r="702" spans="1:17" x14ac:dyDescent="0.25">
      <c r="A702">
        <v>440</v>
      </c>
      <c r="B702">
        <v>1076</v>
      </c>
      <c r="C702" s="2">
        <v>43515</v>
      </c>
      <c r="D702" t="s">
        <v>1604</v>
      </c>
      <c r="E702">
        <v>31</v>
      </c>
      <c r="F702" t="s">
        <v>8</v>
      </c>
      <c r="G702">
        <v>809</v>
      </c>
      <c r="H702" s="2">
        <v>43515</v>
      </c>
      <c r="I702" t="s">
        <v>1605</v>
      </c>
      <c r="J702" t="s">
        <v>6</v>
      </c>
      <c r="K702" t="s">
        <v>379</v>
      </c>
      <c r="L702" t="s">
        <v>402</v>
      </c>
      <c r="M702" s="1">
        <v>2343726</v>
      </c>
      <c r="N702" s="1">
        <v>0</v>
      </c>
      <c r="O702" s="1">
        <v>2343726</v>
      </c>
      <c r="P702" s="1">
        <v>1953105</v>
      </c>
      <c r="Q702" s="1">
        <v>390621</v>
      </c>
    </row>
    <row r="703" spans="1:17" x14ac:dyDescent="0.25">
      <c r="A703">
        <v>440</v>
      </c>
      <c r="B703">
        <v>1077</v>
      </c>
      <c r="C703" s="2">
        <v>43515</v>
      </c>
      <c r="D703" t="s">
        <v>1606</v>
      </c>
      <c r="E703">
        <v>31</v>
      </c>
      <c r="F703" t="s">
        <v>8</v>
      </c>
      <c r="G703">
        <v>730</v>
      </c>
      <c r="H703" s="2">
        <v>43515</v>
      </c>
      <c r="I703" t="s">
        <v>1607</v>
      </c>
      <c r="J703" t="s">
        <v>6</v>
      </c>
      <c r="K703" t="s">
        <v>379</v>
      </c>
      <c r="L703" t="s">
        <v>402</v>
      </c>
      <c r="M703" s="1">
        <v>3609336</v>
      </c>
      <c r="N703" s="1">
        <v>0</v>
      </c>
      <c r="O703" s="1">
        <v>3609336</v>
      </c>
      <c r="P703" s="1">
        <v>3007780</v>
      </c>
      <c r="Q703" s="1">
        <v>601556</v>
      </c>
    </row>
    <row r="704" spans="1:17" x14ac:dyDescent="0.25">
      <c r="A704">
        <v>440</v>
      </c>
      <c r="B704">
        <v>1078</v>
      </c>
      <c r="C704" s="2">
        <v>43515</v>
      </c>
      <c r="D704" t="s">
        <v>1608</v>
      </c>
      <c r="E704">
        <v>31</v>
      </c>
      <c r="F704" t="s">
        <v>8</v>
      </c>
      <c r="G704">
        <v>729</v>
      </c>
      <c r="H704" s="2">
        <v>43515</v>
      </c>
      <c r="I704" t="s">
        <v>1609</v>
      </c>
      <c r="J704" t="s">
        <v>6</v>
      </c>
      <c r="K704" t="s">
        <v>379</v>
      </c>
      <c r="L704" t="s">
        <v>402</v>
      </c>
      <c r="M704" s="1">
        <v>2706270</v>
      </c>
      <c r="N704" s="1">
        <v>0</v>
      </c>
      <c r="O704" s="1">
        <v>2706270</v>
      </c>
      <c r="P704" s="1">
        <v>1353135</v>
      </c>
      <c r="Q704" s="1">
        <v>1353135</v>
      </c>
    </row>
    <row r="705" spans="1:17" x14ac:dyDescent="0.25">
      <c r="A705">
        <v>440</v>
      </c>
      <c r="B705">
        <v>1079</v>
      </c>
      <c r="C705" s="2">
        <v>43515</v>
      </c>
      <c r="D705" t="s">
        <v>1610</v>
      </c>
      <c r="E705">
        <v>31</v>
      </c>
      <c r="F705" t="s">
        <v>8</v>
      </c>
      <c r="G705">
        <v>728</v>
      </c>
      <c r="H705" s="2">
        <v>43515</v>
      </c>
      <c r="I705" t="s">
        <v>1611</v>
      </c>
      <c r="J705" t="s">
        <v>6</v>
      </c>
      <c r="K705" t="s">
        <v>379</v>
      </c>
      <c r="L705" t="s">
        <v>402</v>
      </c>
      <c r="M705" s="1">
        <v>2906220</v>
      </c>
      <c r="N705" s="1">
        <v>0</v>
      </c>
      <c r="O705" s="1">
        <v>2906220</v>
      </c>
      <c r="P705" s="1">
        <v>2421850</v>
      </c>
      <c r="Q705" s="1">
        <v>484370</v>
      </c>
    </row>
    <row r="706" spans="1:17" x14ac:dyDescent="0.25">
      <c r="A706">
        <v>440</v>
      </c>
      <c r="B706">
        <v>1080</v>
      </c>
      <c r="C706" s="2">
        <v>43515</v>
      </c>
      <c r="D706" t="s">
        <v>1612</v>
      </c>
      <c r="E706">
        <v>31</v>
      </c>
      <c r="F706" t="s">
        <v>8</v>
      </c>
      <c r="G706">
        <v>727</v>
      </c>
      <c r="H706" s="2">
        <v>43515</v>
      </c>
      <c r="I706" t="s">
        <v>1613</v>
      </c>
      <c r="J706" t="s">
        <v>6</v>
      </c>
      <c r="K706" t="s">
        <v>379</v>
      </c>
      <c r="L706" t="s">
        <v>402</v>
      </c>
      <c r="M706" s="1">
        <v>2906220</v>
      </c>
      <c r="N706" s="1">
        <v>0</v>
      </c>
      <c r="O706" s="1">
        <v>2906220</v>
      </c>
      <c r="P706" s="1">
        <v>2421850</v>
      </c>
      <c r="Q706" s="1">
        <v>484370</v>
      </c>
    </row>
    <row r="707" spans="1:17" x14ac:dyDescent="0.25">
      <c r="A707">
        <v>440</v>
      </c>
      <c r="B707">
        <v>1081</v>
      </c>
      <c r="C707" s="2">
        <v>43515</v>
      </c>
      <c r="D707" t="s">
        <v>1614</v>
      </c>
      <c r="E707">
        <v>31</v>
      </c>
      <c r="F707" t="s">
        <v>8</v>
      </c>
      <c r="G707">
        <v>726</v>
      </c>
      <c r="H707" s="2">
        <v>43515</v>
      </c>
      <c r="I707" t="s">
        <v>1615</v>
      </c>
      <c r="J707" t="s">
        <v>6</v>
      </c>
      <c r="K707" t="s">
        <v>379</v>
      </c>
      <c r="L707" t="s">
        <v>402</v>
      </c>
      <c r="M707" s="1">
        <v>2187476</v>
      </c>
      <c r="N707" s="1">
        <v>0</v>
      </c>
      <c r="O707" s="1">
        <v>2187476</v>
      </c>
      <c r="P707" s="1">
        <v>1640607</v>
      </c>
      <c r="Q707" s="1">
        <v>546869</v>
      </c>
    </row>
    <row r="708" spans="1:17" x14ac:dyDescent="0.25">
      <c r="A708">
        <v>440</v>
      </c>
      <c r="B708">
        <v>1082</v>
      </c>
      <c r="C708" s="2">
        <v>43515</v>
      </c>
      <c r="D708" t="s">
        <v>1616</v>
      </c>
      <c r="E708">
        <v>31</v>
      </c>
      <c r="F708" t="s">
        <v>8</v>
      </c>
      <c r="G708">
        <v>725</v>
      </c>
      <c r="H708" s="2">
        <v>43515</v>
      </c>
      <c r="I708" t="s">
        <v>1617</v>
      </c>
      <c r="J708" t="s">
        <v>6</v>
      </c>
      <c r="K708" t="s">
        <v>379</v>
      </c>
      <c r="L708" t="s">
        <v>402</v>
      </c>
      <c r="M708" s="1">
        <v>2734347</v>
      </c>
      <c r="N708" s="1">
        <v>0</v>
      </c>
      <c r="O708" s="1">
        <v>2734347</v>
      </c>
      <c r="P708" s="1">
        <v>2343726</v>
      </c>
      <c r="Q708" s="1">
        <v>390621</v>
      </c>
    </row>
    <row r="709" spans="1:17" x14ac:dyDescent="0.25">
      <c r="A709">
        <v>440</v>
      </c>
      <c r="B709">
        <v>1083</v>
      </c>
      <c r="C709" s="2">
        <v>43515</v>
      </c>
      <c r="D709" t="s">
        <v>1618</v>
      </c>
      <c r="E709">
        <v>31</v>
      </c>
      <c r="F709" t="s">
        <v>8</v>
      </c>
      <c r="G709">
        <v>723</v>
      </c>
      <c r="H709" s="2">
        <v>43515</v>
      </c>
      <c r="I709" t="s">
        <v>1619</v>
      </c>
      <c r="J709" t="s">
        <v>6</v>
      </c>
      <c r="K709" t="s">
        <v>379</v>
      </c>
      <c r="L709" t="s">
        <v>402</v>
      </c>
      <c r="M709" s="1">
        <v>3614814</v>
      </c>
      <c r="N709" s="1">
        <v>0</v>
      </c>
      <c r="O709" s="1">
        <v>3614814</v>
      </c>
      <c r="P709" s="1">
        <v>3098412</v>
      </c>
      <c r="Q709" s="1">
        <v>516402</v>
      </c>
    </row>
    <row r="710" spans="1:17" x14ac:dyDescent="0.25">
      <c r="A710">
        <v>440</v>
      </c>
      <c r="B710">
        <v>1084</v>
      </c>
      <c r="C710" s="2">
        <v>43515</v>
      </c>
      <c r="D710" t="s">
        <v>1620</v>
      </c>
      <c r="E710">
        <v>31</v>
      </c>
      <c r="F710" t="s">
        <v>8</v>
      </c>
      <c r="G710">
        <v>722</v>
      </c>
      <c r="H710" s="2">
        <v>43515</v>
      </c>
      <c r="I710" t="s">
        <v>1621</v>
      </c>
      <c r="J710" t="s">
        <v>6</v>
      </c>
      <c r="K710" t="s">
        <v>379</v>
      </c>
      <c r="L710" t="s">
        <v>402</v>
      </c>
      <c r="M710" s="1">
        <v>2734347</v>
      </c>
      <c r="N710" s="1">
        <v>0</v>
      </c>
      <c r="O710" s="1">
        <v>2734347</v>
      </c>
      <c r="P710" s="1">
        <v>2343726</v>
      </c>
      <c r="Q710" s="1">
        <v>390621</v>
      </c>
    </row>
    <row r="711" spans="1:17" x14ac:dyDescent="0.25">
      <c r="A711">
        <v>440</v>
      </c>
      <c r="B711">
        <v>1085</v>
      </c>
      <c r="C711" s="2">
        <v>43515</v>
      </c>
      <c r="D711" t="s">
        <v>1622</v>
      </c>
      <c r="E711">
        <v>31</v>
      </c>
      <c r="F711" t="s">
        <v>8</v>
      </c>
      <c r="G711">
        <v>721</v>
      </c>
      <c r="H711" s="2">
        <v>43515</v>
      </c>
      <c r="I711" t="s">
        <v>1623</v>
      </c>
      <c r="J711" t="s">
        <v>6</v>
      </c>
      <c r="K711" t="s">
        <v>379</v>
      </c>
      <c r="L711" t="s">
        <v>402</v>
      </c>
      <c r="M711" s="1">
        <v>4027933</v>
      </c>
      <c r="N711" s="1">
        <v>0</v>
      </c>
      <c r="O711" s="1">
        <v>4027933</v>
      </c>
      <c r="P711" s="1">
        <v>2877095</v>
      </c>
      <c r="Q711" s="1">
        <v>1150838</v>
      </c>
    </row>
    <row r="712" spans="1:17" x14ac:dyDescent="0.25">
      <c r="A712">
        <v>440</v>
      </c>
      <c r="B712">
        <v>1086</v>
      </c>
      <c r="C712" s="2">
        <v>43515</v>
      </c>
      <c r="D712" t="s">
        <v>1624</v>
      </c>
      <c r="E712">
        <v>31</v>
      </c>
      <c r="F712" t="s">
        <v>8</v>
      </c>
      <c r="G712">
        <v>720</v>
      </c>
      <c r="H712" s="2">
        <v>43515</v>
      </c>
      <c r="I712" t="s">
        <v>1625</v>
      </c>
      <c r="J712" t="s">
        <v>6</v>
      </c>
      <c r="K712" t="s">
        <v>379</v>
      </c>
      <c r="L712" t="s">
        <v>402</v>
      </c>
      <c r="M712" s="1">
        <v>3100419</v>
      </c>
      <c r="N712" s="1">
        <v>0</v>
      </c>
      <c r="O712" s="1">
        <v>3100419</v>
      </c>
      <c r="P712" s="1">
        <v>2657502</v>
      </c>
      <c r="Q712" s="1">
        <v>442917</v>
      </c>
    </row>
    <row r="713" spans="1:17" x14ac:dyDescent="0.25">
      <c r="A713">
        <v>440</v>
      </c>
      <c r="B713">
        <v>1087</v>
      </c>
      <c r="C713" s="2">
        <v>43515</v>
      </c>
      <c r="D713" t="s">
        <v>1626</v>
      </c>
      <c r="E713">
        <v>31</v>
      </c>
      <c r="F713" t="s">
        <v>8</v>
      </c>
      <c r="G713">
        <v>810</v>
      </c>
      <c r="H713" s="2">
        <v>43515</v>
      </c>
      <c r="I713" t="s">
        <v>1627</v>
      </c>
      <c r="J713" t="s">
        <v>6</v>
      </c>
      <c r="K713" t="s">
        <v>379</v>
      </c>
      <c r="L713" t="s">
        <v>402</v>
      </c>
      <c r="M713" s="1">
        <v>3017000</v>
      </c>
      <c r="N713" s="1">
        <v>0</v>
      </c>
      <c r="O713" s="1">
        <v>3017000</v>
      </c>
      <c r="P713" s="1">
        <v>2586000</v>
      </c>
      <c r="Q713" s="1">
        <v>431000</v>
      </c>
    </row>
    <row r="714" spans="1:17" x14ac:dyDescent="0.25">
      <c r="A714">
        <v>440</v>
      </c>
      <c r="B714">
        <v>1088</v>
      </c>
      <c r="C714" s="2">
        <v>43515</v>
      </c>
      <c r="D714" t="s">
        <v>1628</v>
      </c>
      <c r="E714">
        <v>31</v>
      </c>
      <c r="F714" t="s">
        <v>8</v>
      </c>
      <c r="G714">
        <v>811</v>
      </c>
      <c r="H714" s="2">
        <v>43515</v>
      </c>
      <c r="I714" t="s">
        <v>1629</v>
      </c>
      <c r="J714" t="s">
        <v>6</v>
      </c>
      <c r="K714" t="s">
        <v>379</v>
      </c>
      <c r="L714" t="s">
        <v>402</v>
      </c>
      <c r="M714" s="1">
        <v>1372155</v>
      </c>
      <c r="N714" s="1">
        <v>0</v>
      </c>
      <c r="O714" s="1">
        <v>1372155</v>
      </c>
      <c r="P714" s="1">
        <v>914770</v>
      </c>
      <c r="Q714" s="1">
        <v>457385</v>
      </c>
    </row>
    <row r="715" spans="1:17" x14ac:dyDescent="0.25">
      <c r="A715">
        <v>440</v>
      </c>
      <c r="B715">
        <v>1089</v>
      </c>
      <c r="C715" s="2">
        <v>43515</v>
      </c>
      <c r="D715" t="s">
        <v>1630</v>
      </c>
      <c r="E715">
        <v>31</v>
      </c>
      <c r="F715" t="s">
        <v>8</v>
      </c>
      <c r="G715">
        <v>812</v>
      </c>
      <c r="H715" s="2">
        <v>43515</v>
      </c>
      <c r="I715" t="s">
        <v>1631</v>
      </c>
      <c r="J715" t="s">
        <v>6</v>
      </c>
      <c r="K715" t="s">
        <v>379</v>
      </c>
      <c r="L715" t="s">
        <v>402</v>
      </c>
      <c r="M715" s="1">
        <v>1449855</v>
      </c>
      <c r="N715" s="1">
        <v>0</v>
      </c>
      <c r="O715" s="1">
        <v>1449855</v>
      </c>
      <c r="P715" s="1">
        <v>966570</v>
      </c>
      <c r="Q715" s="1">
        <v>483285</v>
      </c>
    </row>
    <row r="716" spans="1:17" x14ac:dyDescent="0.25">
      <c r="A716">
        <v>440</v>
      </c>
      <c r="B716">
        <v>1090</v>
      </c>
      <c r="C716" s="2">
        <v>43515</v>
      </c>
      <c r="D716" t="s">
        <v>1632</v>
      </c>
      <c r="E716">
        <v>31</v>
      </c>
      <c r="F716" t="s">
        <v>8</v>
      </c>
      <c r="G716">
        <v>719</v>
      </c>
      <c r="H716" s="2">
        <v>43515</v>
      </c>
      <c r="I716" t="s">
        <v>1633</v>
      </c>
      <c r="J716" t="s">
        <v>6</v>
      </c>
      <c r="K716" t="s">
        <v>379</v>
      </c>
      <c r="L716" t="s">
        <v>402</v>
      </c>
      <c r="M716" s="1">
        <v>2734347</v>
      </c>
      <c r="N716" s="1">
        <v>0</v>
      </c>
      <c r="O716" s="1">
        <v>2734347</v>
      </c>
      <c r="P716" s="1">
        <v>2343726</v>
      </c>
      <c r="Q716" s="1">
        <v>390621</v>
      </c>
    </row>
    <row r="717" spans="1:17" x14ac:dyDescent="0.25">
      <c r="A717">
        <v>440</v>
      </c>
      <c r="B717">
        <v>1091</v>
      </c>
      <c r="C717" s="2">
        <v>43515</v>
      </c>
      <c r="D717" t="s">
        <v>1634</v>
      </c>
      <c r="E717">
        <v>31</v>
      </c>
      <c r="F717" t="s">
        <v>8</v>
      </c>
      <c r="G717">
        <v>718</v>
      </c>
      <c r="H717" s="2">
        <v>43515</v>
      </c>
      <c r="I717" t="s">
        <v>1635</v>
      </c>
      <c r="J717" t="s">
        <v>6</v>
      </c>
      <c r="K717" t="s">
        <v>379</v>
      </c>
      <c r="L717" t="s">
        <v>402</v>
      </c>
      <c r="M717" s="1">
        <v>3619000</v>
      </c>
      <c r="N717" s="1">
        <v>0</v>
      </c>
      <c r="O717" s="1">
        <v>3619000</v>
      </c>
      <c r="P717" s="1">
        <v>2068000</v>
      </c>
      <c r="Q717" s="1">
        <v>1551000</v>
      </c>
    </row>
    <row r="718" spans="1:17" x14ac:dyDescent="0.25">
      <c r="A718">
        <v>440</v>
      </c>
      <c r="B718">
        <v>1092</v>
      </c>
      <c r="C718" s="2">
        <v>43515</v>
      </c>
      <c r="D718" t="s">
        <v>1636</v>
      </c>
      <c r="E718">
        <v>31</v>
      </c>
      <c r="F718" t="s">
        <v>8</v>
      </c>
      <c r="G718">
        <v>716</v>
      </c>
      <c r="H718" s="2">
        <v>43515</v>
      </c>
      <c r="I718" t="s">
        <v>1637</v>
      </c>
      <c r="J718" t="s">
        <v>6</v>
      </c>
      <c r="K718" t="s">
        <v>379</v>
      </c>
      <c r="L718" t="s">
        <v>402</v>
      </c>
      <c r="M718" s="1">
        <v>2734347</v>
      </c>
      <c r="N718" s="1">
        <v>0</v>
      </c>
      <c r="O718" s="1">
        <v>2734347</v>
      </c>
      <c r="P718" s="1">
        <v>2343726</v>
      </c>
      <c r="Q718" s="1">
        <v>390621</v>
      </c>
    </row>
    <row r="719" spans="1:17" x14ac:dyDescent="0.25">
      <c r="A719">
        <v>440</v>
      </c>
      <c r="B719">
        <v>1093</v>
      </c>
      <c r="C719" s="2">
        <v>43515</v>
      </c>
      <c r="D719" t="s">
        <v>1638</v>
      </c>
      <c r="E719">
        <v>31</v>
      </c>
      <c r="F719" t="s">
        <v>8</v>
      </c>
      <c r="G719">
        <v>715</v>
      </c>
      <c r="H719" s="2">
        <v>43515</v>
      </c>
      <c r="I719" t="s">
        <v>1639</v>
      </c>
      <c r="J719" t="s">
        <v>6</v>
      </c>
      <c r="K719" t="s">
        <v>379</v>
      </c>
      <c r="L719" t="s">
        <v>402</v>
      </c>
      <c r="M719" s="1">
        <v>3843708</v>
      </c>
      <c r="N719" s="1">
        <v>0</v>
      </c>
      <c r="O719" s="1">
        <v>3843708</v>
      </c>
      <c r="P719" s="1">
        <v>3203090</v>
      </c>
      <c r="Q719" s="1">
        <v>640618</v>
      </c>
    </row>
    <row r="720" spans="1:17" x14ac:dyDescent="0.25">
      <c r="A720">
        <v>440</v>
      </c>
      <c r="B720">
        <v>1094</v>
      </c>
      <c r="C720" s="2">
        <v>43515</v>
      </c>
      <c r="D720" t="s">
        <v>1640</v>
      </c>
      <c r="E720">
        <v>31</v>
      </c>
      <c r="F720" t="s">
        <v>8</v>
      </c>
      <c r="G720">
        <v>714</v>
      </c>
      <c r="H720" s="2">
        <v>43515</v>
      </c>
      <c r="I720" t="s">
        <v>1641</v>
      </c>
      <c r="J720" t="s">
        <v>6</v>
      </c>
      <c r="K720" t="s">
        <v>379</v>
      </c>
      <c r="L720" t="s">
        <v>402</v>
      </c>
      <c r="M720" s="1">
        <v>2744310</v>
      </c>
      <c r="N720" s="1">
        <v>0</v>
      </c>
      <c r="O720" s="1">
        <v>2744310</v>
      </c>
      <c r="P720" s="1">
        <v>2286925</v>
      </c>
      <c r="Q720" s="1">
        <v>457385</v>
      </c>
    </row>
    <row r="721" spans="1:17" x14ac:dyDescent="0.25">
      <c r="A721">
        <v>440</v>
      </c>
      <c r="B721">
        <v>1095</v>
      </c>
      <c r="C721" s="2">
        <v>43515</v>
      </c>
      <c r="D721" t="s">
        <v>1642</v>
      </c>
      <c r="E721">
        <v>31</v>
      </c>
      <c r="F721" t="s">
        <v>8</v>
      </c>
      <c r="G721">
        <v>713</v>
      </c>
      <c r="H721" s="2">
        <v>43515</v>
      </c>
      <c r="I721" t="s">
        <v>1643</v>
      </c>
      <c r="J721" t="s">
        <v>6</v>
      </c>
      <c r="K721" t="s">
        <v>379</v>
      </c>
      <c r="L721" t="s">
        <v>402</v>
      </c>
      <c r="M721" s="1">
        <v>2734345</v>
      </c>
      <c r="N721" s="1">
        <v>0</v>
      </c>
      <c r="O721" s="1">
        <v>2734345</v>
      </c>
      <c r="P721" s="1">
        <v>2187476</v>
      </c>
      <c r="Q721" s="1">
        <v>546869</v>
      </c>
    </row>
    <row r="722" spans="1:17" x14ac:dyDescent="0.25">
      <c r="A722">
        <v>440</v>
      </c>
      <c r="B722">
        <v>1096</v>
      </c>
      <c r="C722" s="2">
        <v>43515</v>
      </c>
      <c r="D722" t="s">
        <v>1644</v>
      </c>
      <c r="E722">
        <v>31</v>
      </c>
      <c r="F722" t="s">
        <v>8</v>
      </c>
      <c r="G722">
        <v>712</v>
      </c>
      <c r="H722" s="2">
        <v>43515</v>
      </c>
      <c r="I722" t="s">
        <v>1645</v>
      </c>
      <c r="J722" t="s">
        <v>6</v>
      </c>
      <c r="K722" t="s">
        <v>379</v>
      </c>
      <c r="L722" t="s">
        <v>402</v>
      </c>
      <c r="M722" s="1">
        <v>3093150</v>
      </c>
      <c r="N722" s="1">
        <v>0</v>
      </c>
      <c r="O722" s="1">
        <v>3093150</v>
      </c>
      <c r="P722" s="1">
        <v>2577625</v>
      </c>
      <c r="Q722" s="1">
        <v>515525</v>
      </c>
    </row>
    <row r="723" spans="1:17" x14ac:dyDescent="0.25">
      <c r="A723">
        <v>440</v>
      </c>
      <c r="B723">
        <v>1097</v>
      </c>
      <c r="C723" s="2">
        <v>43515</v>
      </c>
      <c r="D723" t="s">
        <v>1646</v>
      </c>
      <c r="E723">
        <v>31</v>
      </c>
      <c r="F723" t="s">
        <v>8</v>
      </c>
      <c r="G723">
        <v>711</v>
      </c>
      <c r="H723" s="2">
        <v>43515</v>
      </c>
      <c r="I723" t="s">
        <v>1647</v>
      </c>
      <c r="J723" t="s">
        <v>6</v>
      </c>
      <c r="K723" t="s">
        <v>379</v>
      </c>
      <c r="L723" t="s">
        <v>402</v>
      </c>
      <c r="M723" s="1">
        <v>2978442</v>
      </c>
      <c r="N723" s="1">
        <v>0</v>
      </c>
      <c r="O723" s="1">
        <v>2978442</v>
      </c>
      <c r="P723" s="1">
        <v>2482035</v>
      </c>
      <c r="Q723" s="1">
        <v>496407</v>
      </c>
    </row>
    <row r="724" spans="1:17" x14ac:dyDescent="0.25">
      <c r="A724">
        <v>440</v>
      </c>
      <c r="B724">
        <v>1098</v>
      </c>
      <c r="C724" s="2">
        <v>43515</v>
      </c>
      <c r="D724" t="s">
        <v>1648</v>
      </c>
      <c r="E724">
        <v>31</v>
      </c>
      <c r="F724" t="s">
        <v>8</v>
      </c>
      <c r="G724">
        <v>829</v>
      </c>
      <c r="H724" s="2">
        <v>43515</v>
      </c>
      <c r="I724" t="s">
        <v>1649</v>
      </c>
      <c r="J724" t="s">
        <v>6</v>
      </c>
      <c r="K724" t="s">
        <v>379</v>
      </c>
      <c r="L724" t="s">
        <v>402</v>
      </c>
      <c r="M724" s="1">
        <v>3170214</v>
      </c>
      <c r="N724" s="1">
        <v>0</v>
      </c>
      <c r="O724" s="1">
        <v>3170214</v>
      </c>
      <c r="P724" s="1">
        <v>2641845</v>
      </c>
      <c r="Q724" s="1">
        <v>528369</v>
      </c>
    </row>
    <row r="725" spans="1:17" x14ac:dyDescent="0.25">
      <c r="A725">
        <v>440</v>
      </c>
      <c r="B725">
        <v>1099</v>
      </c>
      <c r="C725" s="2">
        <v>43515</v>
      </c>
      <c r="D725" t="s">
        <v>1650</v>
      </c>
      <c r="E725">
        <v>31</v>
      </c>
      <c r="F725" t="s">
        <v>8</v>
      </c>
      <c r="G725">
        <v>796</v>
      </c>
      <c r="H725" s="2">
        <v>43515</v>
      </c>
      <c r="I725" t="s">
        <v>1651</v>
      </c>
      <c r="J725" t="s">
        <v>6</v>
      </c>
      <c r="K725" t="s">
        <v>379</v>
      </c>
      <c r="L725" t="s">
        <v>402</v>
      </c>
      <c r="M725" s="1">
        <v>4979592</v>
      </c>
      <c r="N725" s="1">
        <v>0</v>
      </c>
      <c r="O725" s="1">
        <v>4979592</v>
      </c>
      <c r="P725" s="1">
        <v>2766440</v>
      </c>
      <c r="Q725" s="1">
        <v>2213152</v>
      </c>
    </row>
    <row r="726" spans="1:17" x14ac:dyDescent="0.25">
      <c r="A726">
        <v>440</v>
      </c>
      <c r="B726">
        <v>1100</v>
      </c>
      <c r="C726" s="2">
        <v>43515</v>
      </c>
      <c r="D726" t="s">
        <v>1652</v>
      </c>
      <c r="E726">
        <v>31</v>
      </c>
      <c r="F726" t="s">
        <v>8</v>
      </c>
      <c r="G726">
        <v>801</v>
      </c>
      <c r="H726" s="2">
        <v>43515</v>
      </c>
      <c r="I726" t="s">
        <v>1653</v>
      </c>
      <c r="J726" t="s">
        <v>6</v>
      </c>
      <c r="K726" t="s">
        <v>379</v>
      </c>
      <c r="L726" t="s">
        <v>402</v>
      </c>
      <c r="M726" s="1">
        <v>2213150</v>
      </c>
      <c r="N726" s="1">
        <v>0</v>
      </c>
      <c r="O726" s="1">
        <v>2213150</v>
      </c>
      <c r="P726" s="1">
        <v>1770520</v>
      </c>
      <c r="Q726" s="1">
        <v>442630</v>
      </c>
    </row>
    <row r="727" spans="1:17" x14ac:dyDescent="0.25">
      <c r="A727">
        <v>440</v>
      </c>
      <c r="B727">
        <v>1101</v>
      </c>
      <c r="C727" s="2">
        <v>43515</v>
      </c>
      <c r="D727" t="s">
        <v>1654</v>
      </c>
      <c r="E727">
        <v>31</v>
      </c>
      <c r="F727" t="s">
        <v>8</v>
      </c>
      <c r="G727">
        <v>802</v>
      </c>
      <c r="H727" s="2">
        <v>43515</v>
      </c>
      <c r="I727" t="s">
        <v>1655</v>
      </c>
      <c r="J727" t="s">
        <v>6</v>
      </c>
      <c r="K727" t="s">
        <v>379</v>
      </c>
      <c r="L727" t="s">
        <v>402</v>
      </c>
      <c r="M727" s="1">
        <v>2898406</v>
      </c>
      <c r="N727" s="1">
        <v>0</v>
      </c>
      <c r="O727" s="1">
        <v>2898406</v>
      </c>
      <c r="P727" s="1">
        <v>2070290</v>
      </c>
      <c r="Q727" s="1">
        <v>828116</v>
      </c>
    </row>
    <row r="728" spans="1:17" x14ac:dyDescent="0.25">
      <c r="A728">
        <v>440</v>
      </c>
      <c r="B728">
        <v>1102</v>
      </c>
      <c r="C728" s="2">
        <v>43515</v>
      </c>
      <c r="D728" t="s">
        <v>1656</v>
      </c>
      <c r="E728">
        <v>31</v>
      </c>
      <c r="F728" t="s">
        <v>8</v>
      </c>
      <c r="G728">
        <v>717</v>
      </c>
      <c r="H728" s="2">
        <v>43515</v>
      </c>
      <c r="I728" t="s">
        <v>1657</v>
      </c>
      <c r="J728" t="s">
        <v>6</v>
      </c>
      <c r="K728" t="s">
        <v>379</v>
      </c>
      <c r="L728" t="s">
        <v>402</v>
      </c>
      <c r="M728" s="1">
        <v>2531226</v>
      </c>
      <c r="N728" s="1">
        <v>0</v>
      </c>
      <c r="O728" s="1">
        <v>2531226</v>
      </c>
      <c r="P728" s="1">
        <v>2109355</v>
      </c>
      <c r="Q728" s="1">
        <v>421871</v>
      </c>
    </row>
    <row r="729" spans="1:17" x14ac:dyDescent="0.25">
      <c r="A729">
        <v>440</v>
      </c>
      <c r="B729">
        <v>1104</v>
      </c>
      <c r="C729" s="2">
        <v>43515</v>
      </c>
      <c r="D729" t="s">
        <v>1658</v>
      </c>
      <c r="E729">
        <v>31</v>
      </c>
      <c r="F729" t="s">
        <v>8</v>
      </c>
      <c r="G729">
        <v>604</v>
      </c>
      <c r="H729" s="2">
        <v>43515</v>
      </c>
      <c r="I729" t="s">
        <v>1659</v>
      </c>
      <c r="J729" t="s">
        <v>6</v>
      </c>
      <c r="K729" t="s">
        <v>379</v>
      </c>
      <c r="L729" t="s">
        <v>402</v>
      </c>
      <c r="M729" s="1">
        <v>3516527</v>
      </c>
      <c r="N729" s="1">
        <v>0</v>
      </c>
      <c r="O729" s="1">
        <v>3516527</v>
      </c>
      <c r="P729" s="1">
        <v>3014166</v>
      </c>
      <c r="Q729" s="1">
        <v>502361</v>
      </c>
    </row>
    <row r="730" spans="1:17" x14ac:dyDescent="0.25">
      <c r="A730">
        <v>440</v>
      </c>
      <c r="B730">
        <v>1105</v>
      </c>
      <c r="C730" s="2">
        <v>43515</v>
      </c>
      <c r="D730" t="s">
        <v>1660</v>
      </c>
      <c r="E730">
        <v>31</v>
      </c>
      <c r="F730" t="s">
        <v>8</v>
      </c>
      <c r="G730">
        <v>611</v>
      </c>
      <c r="H730" s="2">
        <v>43515</v>
      </c>
      <c r="I730" t="s">
        <v>1661</v>
      </c>
      <c r="J730" t="s">
        <v>6</v>
      </c>
      <c r="K730" t="s">
        <v>379</v>
      </c>
      <c r="L730" t="s">
        <v>402</v>
      </c>
      <c r="M730" s="1">
        <v>3157315</v>
      </c>
      <c r="N730" s="1">
        <v>0</v>
      </c>
      <c r="O730" s="1">
        <v>3157315</v>
      </c>
      <c r="P730" s="1">
        <v>2706270</v>
      </c>
      <c r="Q730" s="1">
        <v>451045</v>
      </c>
    </row>
    <row r="731" spans="1:17" x14ac:dyDescent="0.25">
      <c r="A731">
        <v>440</v>
      </c>
      <c r="B731">
        <v>1106</v>
      </c>
      <c r="C731" s="2">
        <v>43515</v>
      </c>
      <c r="D731" t="s">
        <v>1662</v>
      </c>
      <c r="E731">
        <v>31</v>
      </c>
      <c r="F731" t="s">
        <v>8</v>
      </c>
      <c r="G731">
        <v>612</v>
      </c>
      <c r="H731" s="2">
        <v>43515</v>
      </c>
      <c r="I731" t="s">
        <v>1663</v>
      </c>
      <c r="J731" t="s">
        <v>6</v>
      </c>
      <c r="K731" t="s">
        <v>379</v>
      </c>
      <c r="L731" t="s">
        <v>402</v>
      </c>
      <c r="M731" s="1">
        <v>2734347</v>
      </c>
      <c r="N731" s="1">
        <v>0</v>
      </c>
      <c r="O731" s="1">
        <v>2734347</v>
      </c>
      <c r="P731" s="1">
        <v>2343726</v>
      </c>
      <c r="Q731" s="1">
        <v>390621</v>
      </c>
    </row>
    <row r="732" spans="1:17" x14ac:dyDescent="0.25">
      <c r="A732">
        <v>440</v>
      </c>
      <c r="B732">
        <v>1107</v>
      </c>
      <c r="C732" s="2">
        <v>43515</v>
      </c>
      <c r="D732" t="s">
        <v>1664</v>
      </c>
      <c r="E732">
        <v>31</v>
      </c>
      <c r="F732" t="s">
        <v>8</v>
      </c>
      <c r="G732">
        <v>536</v>
      </c>
      <c r="H732" s="2">
        <v>43515</v>
      </c>
      <c r="I732" t="s">
        <v>1665</v>
      </c>
      <c r="J732" t="s">
        <v>6</v>
      </c>
      <c r="K732" t="s">
        <v>379</v>
      </c>
      <c r="L732" t="s">
        <v>402</v>
      </c>
      <c r="M732" s="1">
        <v>4014269</v>
      </c>
      <c r="N732" s="1">
        <v>0</v>
      </c>
      <c r="O732" s="1">
        <v>4014269</v>
      </c>
      <c r="P732" s="1">
        <v>3440802</v>
      </c>
      <c r="Q732" s="1">
        <v>573467</v>
      </c>
    </row>
    <row r="733" spans="1:17" x14ac:dyDescent="0.25">
      <c r="A733">
        <v>440</v>
      </c>
      <c r="B733">
        <v>1108</v>
      </c>
      <c r="C733" s="2">
        <v>43515</v>
      </c>
      <c r="D733" t="s">
        <v>1864</v>
      </c>
      <c r="E733">
        <v>31</v>
      </c>
      <c r="F733" t="s">
        <v>8</v>
      </c>
      <c r="G733">
        <v>644</v>
      </c>
      <c r="H733" s="2">
        <v>43515</v>
      </c>
      <c r="I733" t="s">
        <v>1666</v>
      </c>
      <c r="J733" t="s">
        <v>6</v>
      </c>
      <c r="K733" t="s">
        <v>379</v>
      </c>
      <c r="L733" t="s">
        <v>402</v>
      </c>
      <c r="M733" s="1">
        <v>2953097</v>
      </c>
      <c r="N733" s="1">
        <v>0</v>
      </c>
      <c r="O733" s="1">
        <v>2953097</v>
      </c>
      <c r="P733" s="1">
        <v>2531226</v>
      </c>
      <c r="Q733" s="1">
        <v>421871</v>
      </c>
    </row>
    <row r="734" spans="1:17" x14ac:dyDescent="0.25">
      <c r="A734">
        <v>509</v>
      </c>
      <c r="B734">
        <v>1109</v>
      </c>
      <c r="C734" s="2">
        <v>43515</v>
      </c>
      <c r="D734" t="s">
        <v>1667</v>
      </c>
      <c r="E734">
        <v>145</v>
      </c>
      <c r="F734" t="s">
        <v>184</v>
      </c>
      <c r="G734">
        <v>389</v>
      </c>
      <c r="H734" s="2">
        <v>43515</v>
      </c>
      <c r="I734" t="s">
        <v>119</v>
      </c>
      <c r="J734" t="s">
        <v>6</v>
      </c>
      <c r="K734" t="s">
        <v>379</v>
      </c>
      <c r="L734" t="s">
        <v>380</v>
      </c>
      <c r="M734" s="1">
        <v>31518000</v>
      </c>
      <c r="N734" s="1">
        <v>0</v>
      </c>
      <c r="O734" s="1">
        <v>31518000</v>
      </c>
      <c r="P734" s="1">
        <v>17860200</v>
      </c>
      <c r="Q734" s="1">
        <v>13657800</v>
      </c>
    </row>
    <row r="735" spans="1:17" x14ac:dyDescent="0.25">
      <c r="A735">
        <v>440</v>
      </c>
      <c r="B735">
        <v>1110</v>
      </c>
      <c r="C735" s="2">
        <v>43515</v>
      </c>
      <c r="D735" t="s">
        <v>1668</v>
      </c>
      <c r="E735">
        <v>31</v>
      </c>
      <c r="F735" t="s">
        <v>8</v>
      </c>
      <c r="G735">
        <v>616</v>
      </c>
      <c r="H735" s="2">
        <v>43515</v>
      </c>
      <c r="I735" t="s">
        <v>1669</v>
      </c>
      <c r="J735" t="s">
        <v>6</v>
      </c>
      <c r="K735" t="s">
        <v>379</v>
      </c>
      <c r="L735" t="s">
        <v>402</v>
      </c>
      <c r="M735" s="1">
        <v>3390590</v>
      </c>
      <c r="N735" s="1">
        <v>0</v>
      </c>
      <c r="O735" s="1">
        <v>3390590</v>
      </c>
      <c r="P735" s="1">
        <v>2906220</v>
      </c>
      <c r="Q735" s="1">
        <v>484370</v>
      </c>
    </row>
    <row r="736" spans="1:17" x14ac:dyDescent="0.25">
      <c r="A736">
        <v>505</v>
      </c>
      <c r="B736">
        <v>1111</v>
      </c>
      <c r="C736" s="2">
        <v>43515</v>
      </c>
      <c r="D736" t="s">
        <v>1670</v>
      </c>
      <c r="E736">
        <v>145</v>
      </c>
      <c r="F736" t="s">
        <v>184</v>
      </c>
      <c r="G736">
        <v>397</v>
      </c>
      <c r="H736" s="2">
        <v>43515</v>
      </c>
      <c r="I736" t="s">
        <v>282</v>
      </c>
      <c r="J736" t="s">
        <v>6</v>
      </c>
      <c r="K736" t="s">
        <v>379</v>
      </c>
      <c r="L736" t="s">
        <v>380</v>
      </c>
      <c r="M736" s="1">
        <v>43260000</v>
      </c>
      <c r="N736" s="1">
        <v>0</v>
      </c>
      <c r="O736" s="1">
        <v>43260000</v>
      </c>
      <c r="P736" s="1">
        <v>24514000</v>
      </c>
      <c r="Q736" s="1">
        <v>18746000</v>
      </c>
    </row>
    <row r="737" spans="1:17" x14ac:dyDescent="0.25">
      <c r="A737">
        <v>440</v>
      </c>
      <c r="B737">
        <v>1112</v>
      </c>
      <c r="C737" s="2">
        <v>43515</v>
      </c>
      <c r="D737" t="s">
        <v>1671</v>
      </c>
      <c r="E737">
        <v>31</v>
      </c>
      <c r="F737" t="s">
        <v>8</v>
      </c>
      <c r="G737">
        <v>688</v>
      </c>
      <c r="H737" s="2">
        <v>43515</v>
      </c>
      <c r="I737" t="s">
        <v>1672</v>
      </c>
      <c r="J737" t="s">
        <v>6</v>
      </c>
      <c r="K737" t="s">
        <v>379</v>
      </c>
      <c r="L737" t="s">
        <v>402</v>
      </c>
      <c r="M737" s="1">
        <v>3383254</v>
      </c>
      <c r="N737" s="1">
        <v>0</v>
      </c>
      <c r="O737" s="1">
        <v>3383254</v>
      </c>
      <c r="P737" s="1">
        <v>2416610</v>
      </c>
      <c r="Q737" s="1">
        <v>966644</v>
      </c>
    </row>
    <row r="738" spans="1:17" x14ac:dyDescent="0.25">
      <c r="A738">
        <v>440</v>
      </c>
      <c r="B738">
        <v>1114</v>
      </c>
      <c r="C738" s="2">
        <v>43515</v>
      </c>
      <c r="D738" t="s">
        <v>1673</v>
      </c>
      <c r="E738">
        <v>31</v>
      </c>
      <c r="F738" t="s">
        <v>8</v>
      </c>
      <c r="G738">
        <v>695</v>
      </c>
      <c r="H738" s="2">
        <v>43515</v>
      </c>
      <c r="I738" t="s">
        <v>1674</v>
      </c>
      <c r="J738" t="s">
        <v>6</v>
      </c>
      <c r="K738" t="s">
        <v>379</v>
      </c>
      <c r="L738" t="s">
        <v>402</v>
      </c>
      <c r="M738" s="1">
        <v>2484348</v>
      </c>
      <c r="N738" s="1">
        <v>0</v>
      </c>
      <c r="O738" s="1">
        <v>2484348</v>
      </c>
      <c r="P738" s="1">
        <v>2070290</v>
      </c>
      <c r="Q738" s="1">
        <v>414058</v>
      </c>
    </row>
    <row r="739" spans="1:17" x14ac:dyDescent="0.25">
      <c r="A739">
        <v>440</v>
      </c>
      <c r="B739">
        <v>1115</v>
      </c>
      <c r="C739" s="2">
        <v>43515</v>
      </c>
      <c r="D739" t="s">
        <v>1675</v>
      </c>
      <c r="E739">
        <v>31</v>
      </c>
      <c r="F739" t="s">
        <v>8</v>
      </c>
      <c r="G739">
        <v>708</v>
      </c>
      <c r="H739" s="2">
        <v>43515</v>
      </c>
      <c r="I739" t="s">
        <v>1676</v>
      </c>
      <c r="J739" t="s">
        <v>6</v>
      </c>
      <c r="K739" t="s">
        <v>379</v>
      </c>
      <c r="L739" t="s">
        <v>402</v>
      </c>
      <c r="M739" s="1">
        <v>2975525</v>
      </c>
      <c r="N739" s="1">
        <v>0</v>
      </c>
      <c r="O739" s="1">
        <v>2975525</v>
      </c>
      <c r="P739" s="1">
        <v>2550450</v>
      </c>
      <c r="Q739" s="1">
        <v>425075</v>
      </c>
    </row>
    <row r="740" spans="1:17" x14ac:dyDescent="0.25">
      <c r="A740">
        <v>440</v>
      </c>
      <c r="B740">
        <v>1116</v>
      </c>
      <c r="C740" s="2">
        <v>43515</v>
      </c>
      <c r="D740" t="s">
        <v>1677</v>
      </c>
      <c r="E740">
        <v>31</v>
      </c>
      <c r="F740" t="s">
        <v>8</v>
      </c>
      <c r="G740">
        <v>789</v>
      </c>
      <c r="H740" s="2">
        <v>43515</v>
      </c>
      <c r="I740" t="s">
        <v>1678</v>
      </c>
      <c r="J740" t="s">
        <v>6</v>
      </c>
      <c r="K740" t="s">
        <v>379</v>
      </c>
      <c r="L740" t="s">
        <v>402</v>
      </c>
      <c r="M740" s="1">
        <v>2484348</v>
      </c>
      <c r="N740" s="1">
        <v>0</v>
      </c>
      <c r="O740" s="1">
        <v>2484348</v>
      </c>
      <c r="P740" s="1">
        <v>2070290</v>
      </c>
      <c r="Q740" s="1">
        <v>414058</v>
      </c>
    </row>
    <row r="741" spans="1:17" x14ac:dyDescent="0.25">
      <c r="A741">
        <v>440</v>
      </c>
      <c r="B741">
        <v>1117</v>
      </c>
      <c r="C741" s="2">
        <v>43515</v>
      </c>
      <c r="D741" t="s">
        <v>1679</v>
      </c>
      <c r="E741">
        <v>31</v>
      </c>
      <c r="F741" t="s">
        <v>8</v>
      </c>
      <c r="G741">
        <v>670</v>
      </c>
      <c r="H741" s="2">
        <v>43515</v>
      </c>
      <c r="I741" t="s">
        <v>1680</v>
      </c>
      <c r="J741" t="s">
        <v>6</v>
      </c>
      <c r="K741" t="s">
        <v>379</v>
      </c>
      <c r="L741" t="s">
        <v>402</v>
      </c>
      <c r="M741" s="1">
        <v>2506608</v>
      </c>
      <c r="N741" s="1">
        <v>0</v>
      </c>
      <c r="O741" s="1">
        <v>2506608</v>
      </c>
      <c r="P741" s="1">
        <v>2088840</v>
      </c>
      <c r="Q741" s="1">
        <v>417768</v>
      </c>
    </row>
    <row r="742" spans="1:17" x14ac:dyDescent="0.25">
      <c r="A742">
        <v>440</v>
      </c>
      <c r="B742">
        <v>1118</v>
      </c>
      <c r="C742" s="2">
        <v>43515</v>
      </c>
      <c r="D742" t="s">
        <v>1681</v>
      </c>
      <c r="E742">
        <v>31</v>
      </c>
      <c r="F742" t="s">
        <v>8</v>
      </c>
      <c r="G742">
        <v>672</v>
      </c>
      <c r="H742" s="2">
        <v>43515</v>
      </c>
      <c r="I742" t="s">
        <v>1682</v>
      </c>
      <c r="J742" t="s">
        <v>6</v>
      </c>
      <c r="K742" t="s">
        <v>379</v>
      </c>
      <c r="L742" t="s">
        <v>402</v>
      </c>
      <c r="M742" s="1">
        <v>2586000</v>
      </c>
      <c r="N742" s="1">
        <v>0</v>
      </c>
      <c r="O742" s="1">
        <v>2586000</v>
      </c>
      <c r="P742" s="1">
        <v>2155000</v>
      </c>
      <c r="Q742" s="1">
        <v>431000</v>
      </c>
    </row>
    <row r="743" spans="1:17" x14ac:dyDescent="0.25">
      <c r="A743">
        <v>132</v>
      </c>
      <c r="B743">
        <v>1123</v>
      </c>
      <c r="C743" s="2">
        <v>43515</v>
      </c>
      <c r="D743" t="s">
        <v>1683</v>
      </c>
      <c r="E743">
        <v>145</v>
      </c>
      <c r="F743" t="s">
        <v>184</v>
      </c>
      <c r="G743">
        <v>403</v>
      </c>
      <c r="H743" s="2">
        <v>43515</v>
      </c>
      <c r="I743" t="s">
        <v>16</v>
      </c>
      <c r="J743" t="s">
        <v>6</v>
      </c>
      <c r="K743" t="s">
        <v>379</v>
      </c>
      <c r="L743" t="s">
        <v>380</v>
      </c>
      <c r="M743" s="1">
        <v>20394000</v>
      </c>
      <c r="N743" s="1">
        <v>0</v>
      </c>
      <c r="O743" s="1">
        <v>20394000</v>
      </c>
      <c r="P743" s="1">
        <v>8157600</v>
      </c>
      <c r="Q743" s="1">
        <v>12236400</v>
      </c>
    </row>
    <row r="744" spans="1:17" x14ac:dyDescent="0.25">
      <c r="A744">
        <v>501</v>
      </c>
      <c r="B744">
        <v>1125</v>
      </c>
      <c r="C744" s="2">
        <v>43515</v>
      </c>
      <c r="D744" t="s">
        <v>1684</v>
      </c>
      <c r="E744">
        <v>145</v>
      </c>
      <c r="F744" t="s">
        <v>184</v>
      </c>
      <c r="G744">
        <v>427</v>
      </c>
      <c r="H744" s="2">
        <v>43515</v>
      </c>
      <c r="I744" t="s">
        <v>281</v>
      </c>
      <c r="J744" t="s">
        <v>6</v>
      </c>
      <c r="K744" t="s">
        <v>379</v>
      </c>
      <c r="L744" t="s">
        <v>380</v>
      </c>
      <c r="M744" s="1">
        <v>43260000</v>
      </c>
      <c r="N744" s="1">
        <v>0</v>
      </c>
      <c r="O744" s="1">
        <v>43260000</v>
      </c>
      <c r="P744" s="1">
        <v>24273667</v>
      </c>
      <c r="Q744" s="1">
        <v>18986333</v>
      </c>
    </row>
    <row r="745" spans="1:17" x14ac:dyDescent="0.25">
      <c r="A745">
        <v>440</v>
      </c>
      <c r="B745">
        <v>1128</v>
      </c>
      <c r="C745" s="2">
        <v>43516</v>
      </c>
      <c r="D745" t="s">
        <v>1685</v>
      </c>
      <c r="E745">
        <v>31</v>
      </c>
      <c r="F745" t="s">
        <v>8</v>
      </c>
      <c r="G745">
        <v>833</v>
      </c>
      <c r="H745" s="2">
        <v>43516</v>
      </c>
      <c r="I745" t="s">
        <v>1686</v>
      </c>
      <c r="J745" t="s">
        <v>6</v>
      </c>
      <c r="K745" t="s">
        <v>379</v>
      </c>
      <c r="L745" t="s">
        <v>402</v>
      </c>
      <c r="M745" s="1">
        <v>3374964</v>
      </c>
      <c r="N745" s="1">
        <v>0</v>
      </c>
      <c r="O745" s="1">
        <v>3374964</v>
      </c>
      <c r="P745" s="1">
        <v>2812470</v>
      </c>
      <c r="Q745" s="1">
        <v>562494</v>
      </c>
    </row>
    <row r="746" spans="1:17" x14ac:dyDescent="0.25">
      <c r="A746">
        <v>440</v>
      </c>
      <c r="B746">
        <v>1129</v>
      </c>
      <c r="C746" s="2">
        <v>43516</v>
      </c>
      <c r="D746" t="s">
        <v>1687</v>
      </c>
      <c r="E746">
        <v>31</v>
      </c>
      <c r="F746" t="s">
        <v>8</v>
      </c>
      <c r="G746">
        <v>724</v>
      </c>
      <c r="H746" s="2">
        <v>43516</v>
      </c>
      <c r="I746" t="s">
        <v>1688</v>
      </c>
      <c r="J746" t="s">
        <v>6</v>
      </c>
      <c r="K746" t="s">
        <v>379</v>
      </c>
      <c r="L746" t="s">
        <v>402</v>
      </c>
      <c r="M746" s="1">
        <v>2734347</v>
      </c>
      <c r="N746" s="1">
        <v>0</v>
      </c>
      <c r="O746" s="1">
        <v>2734347</v>
      </c>
      <c r="P746" s="1">
        <v>2343726</v>
      </c>
      <c r="Q746" s="1">
        <v>390621</v>
      </c>
    </row>
    <row r="747" spans="1:17" x14ac:dyDescent="0.25">
      <c r="A747">
        <v>440</v>
      </c>
      <c r="B747">
        <v>1130</v>
      </c>
      <c r="C747" s="2">
        <v>43516</v>
      </c>
      <c r="D747" t="s">
        <v>1689</v>
      </c>
      <c r="E747">
        <v>31</v>
      </c>
      <c r="F747" t="s">
        <v>8</v>
      </c>
      <c r="G747">
        <v>774</v>
      </c>
      <c r="H747" s="2">
        <v>43516</v>
      </c>
      <c r="I747" t="s">
        <v>1690</v>
      </c>
      <c r="J747" t="s">
        <v>6</v>
      </c>
      <c r="K747" t="s">
        <v>379</v>
      </c>
      <c r="L747" t="s">
        <v>402</v>
      </c>
      <c r="M747" s="1">
        <v>3992149</v>
      </c>
      <c r="N747" s="1">
        <v>0</v>
      </c>
      <c r="O747" s="1">
        <v>3992149</v>
      </c>
      <c r="P747" s="1">
        <v>3421842</v>
      </c>
      <c r="Q747" s="1">
        <v>570307</v>
      </c>
    </row>
    <row r="748" spans="1:17" x14ac:dyDescent="0.25">
      <c r="A748">
        <v>440</v>
      </c>
      <c r="B748">
        <v>1131</v>
      </c>
      <c r="C748" s="2">
        <v>43516</v>
      </c>
      <c r="D748" t="s">
        <v>1691</v>
      </c>
      <c r="E748">
        <v>31</v>
      </c>
      <c r="F748" t="s">
        <v>8</v>
      </c>
      <c r="G748">
        <v>631</v>
      </c>
      <c r="H748" s="2">
        <v>43516</v>
      </c>
      <c r="I748" t="s">
        <v>1692</v>
      </c>
      <c r="J748" t="s">
        <v>6</v>
      </c>
      <c r="K748" t="s">
        <v>379</v>
      </c>
      <c r="L748" t="s">
        <v>402</v>
      </c>
      <c r="M748" s="1">
        <v>2734347</v>
      </c>
      <c r="N748" s="1">
        <v>0</v>
      </c>
      <c r="O748" s="1">
        <v>2734347</v>
      </c>
      <c r="P748" s="1">
        <v>2343726</v>
      </c>
      <c r="Q748" s="1">
        <v>390621</v>
      </c>
    </row>
    <row r="749" spans="1:17" x14ac:dyDescent="0.25">
      <c r="A749">
        <v>440</v>
      </c>
      <c r="B749">
        <v>1132</v>
      </c>
      <c r="C749" s="2">
        <v>43516</v>
      </c>
      <c r="D749" t="s">
        <v>1693</v>
      </c>
      <c r="E749">
        <v>31</v>
      </c>
      <c r="F749" t="s">
        <v>8</v>
      </c>
      <c r="G749">
        <v>585</v>
      </c>
      <c r="H749" s="2">
        <v>43516</v>
      </c>
      <c r="I749" t="s">
        <v>1694</v>
      </c>
      <c r="J749" t="s">
        <v>6</v>
      </c>
      <c r="K749" t="s">
        <v>379</v>
      </c>
      <c r="L749" t="s">
        <v>402</v>
      </c>
      <c r="M749" s="1">
        <v>3714368</v>
      </c>
      <c r="N749" s="1">
        <v>0</v>
      </c>
      <c r="O749" s="1">
        <v>3714368</v>
      </c>
      <c r="P749" s="1">
        <v>3183744</v>
      </c>
      <c r="Q749" s="1">
        <v>530624</v>
      </c>
    </row>
    <row r="750" spans="1:17" x14ac:dyDescent="0.25">
      <c r="A750">
        <v>440</v>
      </c>
      <c r="B750">
        <v>1133</v>
      </c>
      <c r="C750" s="2">
        <v>43516</v>
      </c>
      <c r="D750" t="s">
        <v>1695</v>
      </c>
      <c r="E750">
        <v>31</v>
      </c>
      <c r="F750" t="s">
        <v>8</v>
      </c>
      <c r="G750">
        <v>559</v>
      </c>
      <c r="H750" s="2">
        <v>43516</v>
      </c>
      <c r="I750" t="s">
        <v>1696</v>
      </c>
      <c r="J750" t="s">
        <v>6</v>
      </c>
      <c r="K750" t="s">
        <v>379</v>
      </c>
      <c r="L750" t="s">
        <v>402</v>
      </c>
      <c r="M750" s="1">
        <v>2943493</v>
      </c>
      <c r="N750" s="1">
        <v>0</v>
      </c>
      <c r="O750" s="1">
        <v>2943493</v>
      </c>
      <c r="P750" s="1">
        <v>2522994</v>
      </c>
      <c r="Q750" s="1">
        <v>420499</v>
      </c>
    </row>
    <row r="751" spans="1:17" x14ac:dyDescent="0.25">
      <c r="A751">
        <v>440</v>
      </c>
      <c r="B751">
        <v>1134</v>
      </c>
      <c r="C751" s="2">
        <v>43516</v>
      </c>
      <c r="D751" t="s">
        <v>1697</v>
      </c>
      <c r="E751">
        <v>31</v>
      </c>
      <c r="F751" t="s">
        <v>8</v>
      </c>
      <c r="G751">
        <v>627</v>
      </c>
      <c r="H751" s="2">
        <v>43516</v>
      </c>
      <c r="I751" t="s">
        <v>1698</v>
      </c>
      <c r="J751" t="s">
        <v>6</v>
      </c>
      <c r="K751" t="s">
        <v>379</v>
      </c>
      <c r="L751" t="s">
        <v>402</v>
      </c>
      <c r="M751" s="1">
        <v>3356612</v>
      </c>
      <c r="N751" s="1">
        <v>0</v>
      </c>
      <c r="O751" s="1">
        <v>3356612</v>
      </c>
      <c r="P751" s="1">
        <v>2877096</v>
      </c>
      <c r="Q751" s="1">
        <v>479516</v>
      </c>
    </row>
    <row r="752" spans="1:17" x14ac:dyDescent="0.25">
      <c r="A752">
        <v>440</v>
      </c>
      <c r="B752">
        <v>1135</v>
      </c>
      <c r="C752" s="2">
        <v>43516</v>
      </c>
      <c r="D752" t="s">
        <v>1699</v>
      </c>
      <c r="E752">
        <v>31</v>
      </c>
      <c r="F752" t="s">
        <v>8</v>
      </c>
      <c r="G752">
        <v>755</v>
      </c>
      <c r="H752" s="2">
        <v>43516</v>
      </c>
      <c r="I752" t="s">
        <v>1700</v>
      </c>
      <c r="J752" t="s">
        <v>6</v>
      </c>
      <c r="K752" t="s">
        <v>379</v>
      </c>
      <c r="L752" t="s">
        <v>402</v>
      </c>
      <c r="M752" s="1">
        <v>3201695</v>
      </c>
      <c r="N752" s="1">
        <v>0</v>
      </c>
      <c r="O752" s="1">
        <v>3201695</v>
      </c>
      <c r="P752" s="1">
        <v>2744310</v>
      </c>
      <c r="Q752" s="1">
        <v>457385</v>
      </c>
    </row>
    <row r="753" spans="1:17" x14ac:dyDescent="0.25">
      <c r="A753">
        <v>440</v>
      </c>
      <c r="B753">
        <v>1136</v>
      </c>
      <c r="C753" s="2">
        <v>43516</v>
      </c>
      <c r="D753" t="s">
        <v>1701</v>
      </c>
      <c r="E753">
        <v>31</v>
      </c>
      <c r="F753" t="s">
        <v>8</v>
      </c>
      <c r="G753">
        <v>830</v>
      </c>
      <c r="H753" s="2">
        <v>43516</v>
      </c>
      <c r="I753" t="s">
        <v>1702</v>
      </c>
      <c r="J753" t="s">
        <v>6</v>
      </c>
      <c r="K753" t="s">
        <v>379</v>
      </c>
      <c r="L753" t="s">
        <v>402</v>
      </c>
      <c r="M753" s="1">
        <v>3140592</v>
      </c>
      <c r="N753" s="1">
        <v>0</v>
      </c>
      <c r="O753" s="1">
        <v>3140592</v>
      </c>
      <c r="P753" s="1">
        <v>2617160</v>
      </c>
      <c r="Q753" s="1">
        <v>523432</v>
      </c>
    </row>
    <row r="754" spans="1:17" x14ac:dyDescent="0.25">
      <c r="A754">
        <v>440</v>
      </c>
      <c r="B754">
        <v>1137</v>
      </c>
      <c r="C754" s="2">
        <v>43516</v>
      </c>
      <c r="D754" t="s">
        <v>1703</v>
      </c>
      <c r="E754">
        <v>31</v>
      </c>
      <c r="F754" t="s">
        <v>8</v>
      </c>
      <c r="G754">
        <v>509</v>
      </c>
      <c r="H754" s="2">
        <v>43516</v>
      </c>
      <c r="I754" t="s">
        <v>1704</v>
      </c>
      <c r="J754" t="s">
        <v>6</v>
      </c>
      <c r="K754" t="s">
        <v>379</v>
      </c>
      <c r="L754" t="s">
        <v>402</v>
      </c>
      <c r="M754" s="1">
        <v>3554649</v>
      </c>
      <c r="N754" s="1">
        <v>0</v>
      </c>
      <c r="O754" s="1">
        <v>3554649</v>
      </c>
      <c r="P754" s="1">
        <v>3046842</v>
      </c>
      <c r="Q754" s="1">
        <v>507807</v>
      </c>
    </row>
    <row r="755" spans="1:17" x14ac:dyDescent="0.25">
      <c r="A755">
        <v>506</v>
      </c>
      <c r="B755">
        <v>1145</v>
      </c>
      <c r="C755" s="2">
        <v>43516</v>
      </c>
      <c r="D755" t="s">
        <v>1705</v>
      </c>
      <c r="E755">
        <v>148</v>
      </c>
      <c r="F755" t="s">
        <v>187</v>
      </c>
      <c r="G755">
        <v>413</v>
      </c>
      <c r="H755" s="2">
        <v>43516</v>
      </c>
      <c r="I755" t="s">
        <v>11</v>
      </c>
      <c r="J755" t="s">
        <v>6</v>
      </c>
      <c r="K755" t="s">
        <v>379</v>
      </c>
      <c r="L755" t="s">
        <v>380</v>
      </c>
      <c r="M755" s="1">
        <v>9270000</v>
      </c>
      <c r="N755" s="1">
        <v>0</v>
      </c>
      <c r="O755" s="1">
        <v>9270000</v>
      </c>
      <c r="P755" s="1">
        <v>4429000</v>
      </c>
      <c r="Q755" s="1">
        <v>4841000</v>
      </c>
    </row>
    <row r="756" spans="1:17" x14ac:dyDescent="0.25">
      <c r="A756">
        <v>251</v>
      </c>
      <c r="B756">
        <v>1148</v>
      </c>
      <c r="C756" s="2">
        <v>43516</v>
      </c>
      <c r="D756" t="s">
        <v>1706</v>
      </c>
      <c r="E756">
        <v>145</v>
      </c>
      <c r="F756" t="s">
        <v>184</v>
      </c>
      <c r="G756">
        <v>416</v>
      </c>
      <c r="H756" s="2">
        <v>43516</v>
      </c>
      <c r="I756" t="s">
        <v>281</v>
      </c>
      <c r="J756" t="s">
        <v>6</v>
      </c>
      <c r="K756" t="s">
        <v>379</v>
      </c>
      <c r="L756" t="s">
        <v>380</v>
      </c>
      <c r="M756" s="1">
        <v>37080000</v>
      </c>
      <c r="N756" s="1">
        <v>0</v>
      </c>
      <c r="O756" s="1">
        <v>37080000</v>
      </c>
      <c r="P756" s="1">
        <v>19776000</v>
      </c>
      <c r="Q756" s="1">
        <v>17304000</v>
      </c>
    </row>
    <row r="757" spans="1:17" x14ac:dyDescent="0.25">
      <c r="A757">
        <v>440</v>
      </c>
      <c r="B757">
        <v>1149</v>
      </c>
      <c r="C757" s="2">
        <v>43517</v>
      </c>
      <c r="D757" t="s">
        <v>1707</v>
      </c>
      <c r="E757">
        <v>31</v>
      </c>
      <c r="F757" t="s">
        <v>8</v>
      </c>
      <c r="G757">
        <v>733</v>
      </c>
      <c r="H757" s="2">
        <v>43517</v>
      </c>
      <c r="I757" t="s">
        <v>1708</v>
      </c>
      <c r="J757" t="s">
        <v>6</v>
      </c>
      <c r="K757" t="s">
        <v>379</v>
      </c>
      <c r="L757" t="s">
        <v>402</v>
      </c>
      <c r="M757" s="1">
        <v>902090</v>
      </c>
      <c r="N757" s="1">
        <v>0</v>
      </c>
      <c r="O757" s="1">
        <v>902090</v>
      </c>
      <c r="P757" s="1">
        <v>451045</v>
      </c>
      <c r="Q757" s="1">
        <v>451045</v>
      </c>
    </row>
    <row r="758" spans="1:17" x14ac:dyDescent="0.25">
      <c r="A758">
        <v>335</v>
      </c>
      <c r="B758">
        <v>1154</v>
      </c>
      <c r="C758" s="2">
        <v>43517</v>
      </c>
      <c r="D758" t="s">
        <v>208</v>
      </c>
      <c r="E758">
        <v>1</v>
      </c>
      <c r="F758" t="s">
        <v>209</v>
      </c>
      <c r="G758">
        <v>12</v>
      </c>
      <c r="H758" s="2">
        <v>43517</v>
      </c>
      <c r="I758" t="s">
        <v>1709</v>
      </c>
      <c r="J758" t="s">
        <v>6</v>
      </c>
      <c r="K758" t="s">
        <v>379</v>
      </c>
      <c r="L758" t="s">
        <v>380</v>
      </c>
      <c r="M758" s="1">
        <v>120922659</v>
      </c>
      <c r="N758" s="1">
        <v>0</v>
      </c>
      <c r="O758" s="1">
        <v>120922659</v>
      </c>
      <c r="P758" s="1">
        <v>120922659</v>
      </c>
      <c r="Q758" s="1">
        <v>0</v>
      </c>
    </row>
    <row r="759" spans="1:17" x14ac:dyDescent="0.25">
      <c r="A759">
        <v>526</v>
      </c>
      <c r="B759">
        <v>1161</v>
      </c>
      <c r="C759" s="2">
        <v>43521</v>
      </c>
      <c r="D759" t="s">
        <v>1710</v>
      </c>
      <c r="E759">
        <v>145</v>
      </c>
      <c r="F759" t="s">
        <v>184</v>
      </c>
      <c r="G759">
        <v>405</v>
      </c>
      <c r="H759" s="2">
        <v>43521</v>
      </c>
      <c r="I759" t="s">
        <v>362</v>
      </c>
      <c r="J759" t="s">
        <v>6</v>
      </c>
      <c r="K759" t="s">
        <v>379</v>
      </c>
      <c r="L759" t="s">
        <v>380</v>
      </c>
      <c r="M759" s="1">
        <v>30220200</v>
      </c>
      <c r="N759" s="1">
        <v>0</v>
      </c>
      <c r="O759" s="1">
        <v>30220200</v>
      </c>
      <c r="P759" s="1">
        <v>15781660</v>
      </c>
      <c r="Q759" s="1">
        <v>14438540</v>
      </c>
    </row>
    <row r="760" spans="1:17" x14ac:dyDescent="0.25">
      <c r="A760">
        <v>440</v>
      </c>
      <c r="B760">
        <v>1188</v>
      </c>
      <c r="C760" s="2">
        <v>43523</v>
      </c>
      <c r="D760" t="s">
        <v>1711</v>
      </c>
      <c r="E760">
        <v>31</v>
      </c>
      <c r="F760" t="s">
        <v>8</v>
      </c>
      <c r="G760">
        <v>942</v>
      </c>
      <c r="H760" s="2">
        <v>43523</v>
      </c>
      <c r="I760" t="s">
        <v>1712</v>
      </c>
      <c r="J760" t="s">
        <v>6</v>
      </c>
      <c r="K760" t="s">
        <v>379</v>
      </c>
      <c r="L760" t="s">
        <v>402</v>
      </c>
      <c r="M760" s="1">
        <v>1171863</v>
      </c>
      <c r="N760" s="1">
        <v>0</v>
      </c>
      <c r="O760" s="1">
        <v>1171863</v>
      </c>
      <c r="P760" s="1">
        <v>781242</v>
      </c>
      <c r="Q760" s="1">
        <v>390621</v>
      </c>
    </row>
    <row r="761" spans="1:17" x14ac:dyDescent="0.25">
      <c r="A761">
        <v>440</v>
      </c>
      <c r="B761">
        <v>1189</v>
      </c>
      <c r="C761" s="2">
        <v>43523</v>
      </c>
      <c r="D761" t="s">
        <v>1713</v>
      </c>
      <c r="E761">
        <v>31</v>
      </c>
      <c r="F761" t="s">
        <v>8</v>
      </c>
      <c r="G761">
        <v>941</v>
      </c>
      <c r="H761" s="2">
        <v>43523</v>
      </c>
      <c r="I761" t="s">
        <v>1714</v>
      </c>
      <c r="J761" t="s">
        <v>6</v>
      </c>
      <c r="K761" t="s">
        <v>379</v>
      </c>
      <c r="L761" t="s">
        <v>402</v>
      </c>
      <c r="M761" s="1">
        <v>1293000</v>
      </c>
      <c r="N761" s="1">
        <v>0</v>
      </c>
      <c r="O761" s="1">
        <v>1293000</v>
      </c>
      <c r="P761" s="1">
        <v>862000</v>
      </c>
      <c r="Q761" s="1">
        <v>431000</v>
      </c>
    </row>
    <row r="762" spans="1:17" x14ac:dyDescent="0.25">
      <c r="A762">
        <v>440</v>
      </c>
      <c r="B762">
        <v>1190</v>
      </c>
      <c r="C762" s="2">
        <v>43523</v>
      </c>
      <c r="D762" t="s">
        <v>1715</v>
      </c>
      <c r="E762">
        <v>31</v>
      </c>
      <c r="F762" t="s">
        <v>8</v>
      </c>
      <c r="G762">
        <v>940</v>
      </c>
      <c r="H762" s="2">
        <v>43523</v>
      </c>
      <c r="I762" t="s">
        <v>1716</v>
      </c>
      <c r="J762" t="s">
        <v>6</v>
      </c>
      <c r="K762" t="s">
        <v>379</v>
      </c>
      <c r="L762" t="s">
        <v>402</v>
      </c>
      <c r="M762" s="1">
        <v>2213150</v>
      </c>
      <c r="N762" s="1">
        <v>0</v>
      </c>
      <c r="O762" s="1">
        <v>2213150</v>
      </c>
      <c r="P762" s="1">
        <v>1770520</v>
      </c>
      <c r="Q762" s="1">
        <v>442630</v>
      </c>
    </row>
    <row r="763" spans="1:17" x14ac:dyDescent="0.25">
      <c r="A763">
        <v>440</v>
      </c>
      <c r="B763">
        <v>1191</v>
      </c>
      <c r="C763" s="2">
        <v>43523</v>
      </c>
      <c r="D763" t="s">
        <v>1717</v>
      </c>
      <c r="E763">
        <v>31</v>
      </c>
      <c r="F763" t="s">
        <v>8</v>
      </c>
      <c r="G763">
        <v>939</v>
      </c>
      <c r="H763" s="2">
        <v>43523</v>
      </c>
      <c r="I763" t="s">
        <v>1718</v>
      </c>
      <c r="J763" t="s">
        <v>6</v>
      </c>
      <c r="K763" t="s">
        <v>379</v>
      </c>
      <c r="L763" t="s">
        <v>402</v>
      </c>
      <c r="M763" s="1">
        <v>1953105</v>
      </c>
      <c r="N763" s="1">
        <v>0</v>
      </c>
      <c r="O763" s="1">
        <v>1953105</v>
      </c>
      <c r="P763" s="1">
        <v>1562484</v>
      </c>
      <c r="Q763" s="1">
        <v>390621</v>
      </c>
    </row>
    <row r="764" spans="1:17" x14ac:dyDescent="0.25">
      <c r="A764">
        <v>440</v>
      </c>
      <c r="B764">
        <v>1192</v>
      </c>
      <c r="C764" s="2">
        <v>43523</v>
      </c>
      <c r="D764" t="s">
        <v>1719</v>
      </c>
      <c r="E764">
        <v>31</v>
      </c>
      <c r="F764" t="s">
        <v>8</v>
      </c>
      <c r="G764">
        <v>960</v>
      </c>
      <c r="H764" s="2">
        <v>43523</v>
      </c>
      <c r="I764" t="s">
        <v>1720</v>
      </c>
      <c r="J764" t="s">
        <v>6</v>
      </c>
      <c r="K764" t="s">
        <v>379</v>
      </c>
      <c r="L764" t="s">
        <v>402</v>
      </c>
      <c r="M764" s="1">
        <v>2213150</v>
      </c>
      <c r="N764" s="1">
        <v>0</v>
      </c>
      <c r="O764" s="1">
        <v>2213150</v>
      </c>
      <c r="P764" s="1">
        <v>1770520</v>
      </c>
      <c r="Q764" s="1">
        <v>442630</v>
      </c>
    </row>
    <row r="765" spans="1:17" x14ac:dyDescent="0.25">
      <c r="A765">
        <v>440</v>
      </c>
      <c r="B765">
        <v>1193</v>
      </c>
      <c r="C765" s="2">
        <v>43523</v>
      </c>
      <c r="D765" t="s">
        <v>1721</v>
      </c>
      <c r="E765">
        <v>31</v>
      </c>
      <c r="F765" t="s">
        <v>8</v>
      </c>
      <c r="G765">
        <v>938</v>
      </c>
      <c r="H765" s="2">
        <v>43523</v>
      </c>
      <c r="I765" t="s">
        <v>1722</v>
      </c>
      <c r="J765" t="s">
        <v>6</v>
      </c>
      <c r="K765" t="s">
        <v>379</v>
      </c>
      <c r="L765" t="s">
        <v>402</v>
      </c>
      <c r="M765" s="1">
        <v>2788572</v>
      </c>
      <c r="N765" s="1">
        <v>0</v>
      </c>
      <c r="O765" s="1">
        <v>2788572</v>
      </c>
      <c r="P765" s="1">
        <v>1859048</v>
      </c>
      <c r="Q765" s="1">
        <v>929524</v>
      </c>
    </row>
    <row r="766" spans="1:17" x14ac:dyDescent="0.25">
      <c r="A766">
        <v>440</v>
      </c>
      <c r="B766">
        <v>1194</v>
      </c>
      <c r="C766" s="2">
        <v>43523</v>
      </c>
      <c r="D766" t="s">
        <v>1723</v>
      </c>
      <c r="E766">
        <v>31</v>
      </c>
      <c r="F766" t="s">
        <v>8</v>
      </c>
      <c r="G766">
        <v>937</v>
      </c>
      <c r="H766" s="2">
        <v>43523</v>
      </c>
      <c r="I766" t="s">
        <v>1724</v>
      </c>
      <c r="J766" t="s">
        <v>6</v>
      </c>
      <c r="K766" t="s">
        <v>379</v>
      </c>
      <c r="L766" t="s">
        <v>402</v>
      </c>
      <c r="M766" s="1">
        <v>2877095</v>
      </c>
      <c r="N766" s="1">
        <v>0</v>
      </c>
      <c r="O766" s="1">
        <v>2877095</v>
      </c>
      <c r="P766" s="1">
        <v>2301676</v>
      </c>
      <c r="Q766" s="1">
        <v>575419</v>
      </c>
    </row>
    <row r="767" spans="1:17" x14ac:dyDescent="0.25">
      <c r="A767">
        <v>440</v>
      </c>
      <c r="B767">
        <v>1195</v>
      </c>
      <c r="C767" s="2">
        <v>43523</v>
      </c>
      <c r="D767" t="s">
        <v>1725</v>
      </c>
      <c r="E767">
        <v>31</v>
      </c>
      <c r="F767" t="s">
        <v>8</v>
      </c>
      <c r="G767">
        <v>959</v>
      </c>
      <c r="H767" s="2">
        <v>43523</v>
      </c>
      <c r="I767" t="s">
        <v>1726</v>
      </c>
      <c r="J767" t="s">
        <v>6</v>
      </c>
      <c r="K767" t="s">
        <v>379</v>
      </c>
      <c r="L767" t="s">
        <v>402</v>
      </c>
      <c r="M767" s="1">
        <v>1953105</v>
      </c>
      <c r="N767" s="1">
        <v>0</v>
      </c>
      <c r="O767" s="1">
        <v>1953105</v>
      </c>
      <c r="P767" s="1">
        <v>1562484</v>
      </c>
      <c r="Q767" s="1">
        <v>390621</v>
      </c>
    </row>
    <row r="768" spans="1:17" x14ac:dyDescent="0.25">
      <c r="A768">
        <v>440</v>
      </c>
      <c r="B768">
        <v>1196</v>
      </c>
      <c r="C768" s="2">
        <v>43523</v>
      </c>
      <c r="D768" t="s">
        <v>1727</v>
      </c>
      <c r="E768">
        <v>31</v>
      </c>
      <c r="F768" t="s">
        <v>8</v>
      </c>
      <c r="G768">
        <v>958</v>
      </c>
      <c r="H768" s="2">
        <v>43523</v>
      </c>
      <c r="I768" t="s">
        <v>1728</v>
      </c>
      <c r="J768" t="s">
        <v>6</v>
      </c>
      <c r="K768" t="s">
        <v>379</v>
      </c>
      <c r="L768" t="s">
        <v>402</v>
      </c>
      <c r="M768" s="1">
        <v>1953105</v>
      </c>
      <c r="N768" s="1">
        <v>0</v>
      </c>
      <c r="O768" s="1">
        <v>1953105</v>
      </c>
      <c r="P768" s="1">
        <v>1562484</v>
      </c>
      <c r="Q768" s="1">
        <v>390621</v>
      </c>
    </row>
    <row r="769" spans="1:17" x14ac:dyDescent="0.25">
      <c r="A769">
        <v>440</v>
      </c>
      <c r="B769">
        <v>1197</v>
      </c>
      <c r="C769" s="2">
        <v>43523</v>
      </c>
      <c r="D769" t="s">
        <v>1729</v>
      </c>
      <c r="E769">
        <v>31</v>
      </c>
      <c r="F769" t="s">
        <v>8</v>
      </c>
      <c r="G769">
        <v>957</v>
      </c>
      <c r="H769" s="2">
        <v>43523</v>
      </c>
      <c r="I769" t="s">
        <v>1730</v>
      </c>
      <c r="J769" t="s">
        <v>6</v>
      </c>
      <c r="K769" t="s">
        <v>379</v>
      </c>
      <c r="L769" t="s">
        <v>402</v>
      </c>
      <c r="M769" s="1">
        <v>2109355</v>
      </c>
      <c r="N769" s="1">
        <v>0</v>
      </c>
      <c r="O769" s="1">
        <v>2109355</v>
      </c>
      <c r="P769" s="1">
        <v>1687484</v>
      </c>
      <c r="Q769" s="1">
        <v>421871</v>
      </c>
    </row>
    <row r="770" spans="1:17" x14ac:dyDescent="0.25">
      <c r="A770">
        <v>440</v>
      </c>
      <c r="B770">
        <v>1198</v>
      </c>
      <c r="C770" s="2">
        <v>43523</v>
      </c>
      <c r="D770" t="s">
        <v>1731</v>
      </c>
      <c r="E770">
        <v>31</v>
      </c>
      <c r="F770" t="s">
        <v>8</v>
      </c>
      <c r="G770">
        <v>956</v>
      </c>
      <c r="H770" s="2">
        <v>43523</v>
      </c>
      <c r="I770" t="s">
        <v>1732</v>
      </c>
      <c r="J770" t="s">
        <v>6</v>
      </c>
      <c r="K770" t="s">
        <v>379</v>
      </c>
      <c r="L770" t="s">
        <v>402</v>
      </c>
      <c r="M770" s="1">
        <v>2255225</v>
      </c>
      <c r="N770" s="1">
        <v>0</v>
      </c>
      <c r="O770" s="1">
        <v>2255225</v>
      </c>
      <c r="P770" s="1">
        <v>902090</v>
      </c>
      <c r="Q770" s="1">
        <v>1353135</v>
      </c>
    </row>
    <row r="771" spans="1:17" x14ac:dyDescent="0.25">
      <c r="A771">
        <v>440</v>
      </c>
      <c r="B771">
        <v>1199</v>
      </c>
      <c r="C771" s="2">
        <v>43523</v>
      </c>
      <c r="D771" t="s">
        <v>1733</v>
      </c>
      <c r="E771">
        <v>31</v>
      </c>
      <c r="F771" t="s">
        <v>8</v>
      </c>
      <c r="G771">
        <v>955</v>
      </c>
      <c r="H771" s="2">
        <v>43523</v>
      </c>
      <c r="I771" t="s">
        <v>1734</v>
      </c>
      <c r="J771" t="s">
        <v>6</v>
      </c>
      <c r="K771" t="s">
        <v>379</v>
      </c>
      <c r="L771" t="s">
        <v>402</v>
      </c>
      <c r="M771" s="1">
        <v>1991835</v>
      </c>
      <c r="N771" s="1">
        <v>0</v>
      </c>
      <c r="O771" s="1">
        <v>1991835</v>
      </c>
      <c r="P771" s="1">
        <v>1593468</v>
      </c>
      <c r="Q771" s="1">
        <v>398367</v>
      </c>
    </row>
    <row r="772" spans="1:17" x14ac:dyDescent="0.25">
      <c r="A772">
        <v>440</v>
      </c>
      <c r="B772">
        <v>1200</v>
      </c>
      <c r="C772" s="2">
        <v>43523</v>
      </c>
      <c r="D772" t="s">
        <v>1735</v>
      </c>
      <c r="E772">
        <v>31</v>
      </c>
      <c r="F772" t="s">
        <v>8</v>
      </c>
      <c r="G772">
        <v>936</v>
      </c>
      <c r="H772" s="2">
        <v>43523</v>
      </c>
      <c r="I772" t="s">
        <v>1736</v>
      </c>
      <c r="J772" t="s">
        <v>6</v>
      </c>
      <c r="K772" t="s">
        <v>379</v>
      </c>
      <c r="L772" t="s">
        <v>402</v>
      </c>
      <c r="M772" s="1">
        <v>2343726</v>
      </c>
      <c r="N772" s="1">
        <v>0</v>
      </c>
      <c r="O772" s="1">
        <v>2343726</v>
      </c>
      <c r="P772" s="1">
        <v>1171863</v>
      </c>
      <c r="Q772" s="1">
        <v>1171863</v>
      </c>
    </row>
    <row r="773" spans="1:17" x14ac:dyDescent="0.25">
      <c r="A773">
        <v>440</v>
      </c>
      <c r="B773">
        <v>1201</v>
      </c>
      <c r="C773" s="2">
        <v>43523</v>
      </c>
      <c r="D773" t="s">
        <v>1737</v>
      </c>
      <c r="E773">
        <v>31</v>
      </c>
      <c r="F773" t="s">
        <v>8</v>
      </c>
      <c r="G773">
        <v>935</v>
      </c>
      <c r="H773" s="2">
        <v>43523</v>
      </c>
      <c r="I773" t="s">
        <v>1738</v>
      </c>
      <c r="J773" t="s">
        <v>6</v>
      </c>
      <c r="K773" t="s">
        <v>379</v>
      </c>
      <c r="L773" t="s">
        <v>402</v>
      </c>
      <c r="M773" s="1">
        <v>2286925</v>
      </c>
      <c r="N773" s="1">
        <v>0</v>
      </c>
      <c r="O773" s="1">
        <v>2286925</v>
      </c>
      <c r="P773" s="1">
        <v>1829540</v>
      </c>
      <c r="Q773" s="1">
        <v>457385</v>
      </c>
    </row>
    <row r="774" spans="1:17" x14ac:dyDescent="0.25">
      <c r="A774">
        <v>440</v>
      </c>
      <c r="B774">
        <v>1202</v>
      </c>
      <c r="C774" s="2">
        <v>43523</v>
      </c>
      <c r="D774" t="s">
        <v>1739</v>
      </c>
      <c r="E774">
        <v>31</v>
      </c>
      <c r="F774" t="s">
        <v>8</v>
      </c>
      <c r="G774">
        <v>954</v>
      </c>
      <c r="H774" s="2">
        <v>43523</v>
      </c>
      <c r="I774" t="s">
        <v>1740</v>
      </c>
      <c r="J774" t="s">
        <v>6</v>
      </c>
      <c r="K774" t="s">
        <v>379</v>
      </c>
      <c r="L774" t="s">
        <v>402</v>
      </c>
      <c r="M774" s="1">
        <v>3102000</v>
      </c>
      <c r="N774" s="1">
        <v>0</v>
      </c>
      <c r="O774" s="1">
        <v>3102000</v>
      </c>
      <c r="P774" s="1">
        <v>2068000</v>
      </c>
      <c r="Q774" s="1">
        <v>1034000</v>
      </c>
    </row>
    <row r="775" spans="1:17" x14ac:dyDescent="0.25">
      <c r="A775">
        <v>440</v>
      </c>
      <c r="B775">
        <v>1204</v>
      </c>
      <c r="C775" s="2">
        <v>43523</v>
      </c>
      <c r="D775" t="s">
        <v>1741</v>
      </c>
      <c r="E775">
        <v>31</v>
      </c>
      <c r="F775" t="s">
        <v>8</v>
      </c>
      <c r="G775">
        <v>934</v>
      </c>
      <c r="H775" s="2">
        <v>43523</v>
      </c>
      <c r="I775" t="s">
        <v>1742</v>
      </c>
      <c r="J775" t="s">
        <v>6</v>
      </c>
      <c r="K775" t="s">
        <v>379</v>
      </c>
      <c r="L775" t="s">
        <v>402</v>
      </c>
      <c r="M775" s="1">
        <v>2812470</v>
      </c>
      <c r="N775" s="1">
        <v>0</v>
      </c>
      <c r="O775" s="1">
        <v>2812470</v>
      </c>
      <c r="P775" s="1">
        <v>1874980</v>
      </c>
      <c r="Q775" s="1">
        <v>937490</v>
      </c>
    </row>
    <row r="776" spans="1:17" x14ac:dyDescent="0.25">
      <c r="A776">
        <v>440</v>
      </c>
      <c r="B776">
        <v>1205</v>
      </c>
      <c r="C776" s="2">
        <v>43523</v>
      </c>
      <c r="D776" t="s">
        <v>1743</v>
      </c>
      <c r="E776">
        <v>31</v>
      </c>
      <c r="F776" t="s">
        <v>8</v>
      </c>
      <c r="G776">
        <v>953</v>
      </c>
      <c r="H776" s="2">
        <v>43523</v>
      </c>
      <c r="I776" t="s">
        <v>1744</v>
      </c>
      <c r="J776" t="s">
        <v>6</v>
      </c>
      <c r="K776" t="s">
        <v>379</v>
      </c>
      <c r="L776" t="s">
        <v>402</v>
      </c>
      <c r="M776" s="1">
        <v>2744310</v>
      </c>
      <c r="N776" s="1">
        <v>0</v>
      </c>
      <c r="O776" s="1">
        <v>2744310</v>
      </c>
      <c r="P776" s="1">
        <v>1829540</v>
      </c>
      <c r="Q776" s="1">
        <v>914770</v>
      </c>
    </row>
    <row r="777" spans="1:17" x14ac:dyDescent="0.25">
      <c r="A777">
        <v>440</v>
      </c>
      <c r="B777">
        <v>1206</v>
      </c>
      <c r="C777" s="2">
        <v>43523</v>
      </c>
      <c r="D777" t="s">
        <v>1745</v>
      </c>
      <c r="E777">
        <v>31</v>
      </c>
      <c r="F777" t="s">
        <v>8</v>
      </c>
      <c r="G777">
        <v>976</v>
      </c>
      <c r="H777" s="2">
        <v>43523</v>
      </c>
      <c r="I777" t="s">
        <v>1746</v>
      </c>
      <c r="J777" t="s">
        <v>6</v>
      </c>
      <c r="K777" t="s">
        <v>379</v>
      </c>
      <c r="L777" t="s">
        <v>402</v>
      </c>
      <c r="M777" s="1">
        <v>4182858</v>
      </c>
      <c r="N777" s="1">
        <v>0</v>
      </c>
      <c r="O777" s="1">
        <v>4182858</v>
      </c>
      <c r="P777" s="1">
        <v>1859048</v>
      </c>
      <c r="Q777" s="1">
        <v>2323810</v>
      </c>
    </row>
    <row r="778" spans="1:17" x14ac:dyDescent="0.25">
      <c r="A778">
        <v>440</v>
      </c>
      <c r="B778">
        <v>1207</v>
      </c>
      <c r="C778" s="2">
        <v>43523</v>
      </c>
      <c r="D778" t="s">
        <v>1747</v>
      </c>
      <c r="E778">
        <v>31</v>
      </c>
      <c r="F778" t="s">
        <v>8</v>
      </c>
      <c r="G778">
        <v>933</v>
      </c>
      <c r="H778" s="2">
        <v>43523</v>
      </c>
      <c r="I778" t="s">
        <v>1748</v>
      </c>
      <c r="J778" t="s">
        <v>6</v>
      </c>
      <c r="K778" t="s">
        <v>379</v>
      </c>
      <c r="L778" t="s">
        <v>402</v>
      </c>
      <c r="M778" s="1">
        <v>2286925</v>
      </c>
      <c r="N778" s="1">
        <v>0</v>
      </c>
      <c r="O778" s="1">
        <v>2286925</v>
      </c>
      <c r="P778" s="1">
        <v>1829540</v>
      </c>
      <c r="Q778" s="1">
        <v>457385</v>
      </c>
    </row>
    <row r="779" spans="1:17" x14ac:dyDescent="0.25">
      <c r="A779">
        <v>440</v>
      </c>
      <c r="B779">
        <v>1208</v>
      </c>
      <c r="C779" s="2">
        <v>43523</v>
      </c>
      <c r="D779" t="s">
        <v>1749</v>
      </c>
      <c r="E779">
        <v>31</v>
      </c>
      <c r="F779" t="s">
        <v>8</v>
      </c>
      <c r="G779">
        <v>984</v>
      </c>
      <c r="H779" s="2">
        <v>43523</v>
      </c>
      <c r="I779" t="s">
        <v>1750</v>
      </c>
      <c r="J779" t="s">
        <v>6</v>
      </c>
      <c r="K779" t="s">
        <v>379</v>
      </c>
      <c r="L779" t="s">
        <v>402</v>
      </c>
      <c r="M779" s="1">
        <v>2437476</v>
      </c>
      <c r="N779" s="1">
        <v>0</v>
      </c>
      <c r="O779" s="1">
        <v>2437476</v>
      </c>
      <c r="P779" s="1">
        <v>1624984</v>
      </c>
      <c r="Q779" s="1">
        <v>812492</v>
      </c>
    </row>
    <row r="780" spans="1:17" x14ac:dyDescent="0.25">
      <c r="A780">
        <v>440</v>
      </c>
      <c r="B780">
        <v>1209</v>
      </c>
      <c r="C780" s="2">
        <v>43523</v>
      </c>
      <c r="D780" t="s">
        <v>1751</v>
      </c>
      <c r="E780">
        <v>31</v>
      </c>
      <c r="F780" t="s">
        <v>8</v>
      </c>
      <c r="G780">
        <v>952</v>
      </c>
      <c r="H780" s="2">
        <v>43523</v>
      </c>
      <c r="I780" t="s">
        <v>1752</v>
      </c>
      <c r="J780" t="s">
        <v>6</v>
      </c>
      <c r="K780" t="s">
        <v>379</v>
      </c>
      <c r="L780" t="s">
        <v>402</v>
      </c>
      <c r="M780" s="1">
        <v>3319728</v>
      </c>
      <c r="N780" s="1">
        <v>0</v>
      </c>
      <c r="O780" s="1">
        <v>3319728</v>
      </c>
      <c r="P780" s="1">
        <v>2213152</v>
      </c>
      <c r="Q780" s="1">
        <v>1106576</v>
      </c>
    </row>
    <row r="781" spans="1:17" x14ac:dyDescent="0.25">
      <c r="A781">
        <v>440</v>
      </c>
      <c r="B781">
        <v>1210</v>
      </c>
      <c r="C781" s="2">
        <v>43523</v>
      </c>
      <c r="D781" t="s">
        <v>1753</v>
      </c>
      <c r="E781">
        <v>31</v>
      </c>
      <c r="F781" t="s">
        <v>8</v>
      </c>
      <c r="G781">
        <v>983</v>
      </c>
      <c r="H781" s="2">
        <v>43523</v>
      </c>
      <c r="I781" t="s">
        <v>1754</v>
      </c>
      <c r="J781" t="s">
        <v>6</v>
      </c>
      <c r="K781" t="s">
        <v>379</v>
      </c>
      <c r="L781" t="s">
        <v>402</v>
      </c>
      <c r="M781" s="1">
        <v>2734345</v>
      </c>
      <c r="N781" s="1">
        <v>0</v>
      </c>
      <c r="O781" s="1">
        <v>2734345</v>
      </c>
      <c r="P781" s="1">
        <v>2187476</v>
      </c>
      <c r="Q781" s="1">
        <v>546869</v>
      </c>
    </row>
    <row r="782" spans="1:17" x14ac:dyDescent="0.25">
      <c r="A782">
        <v>440</v>
      </c>
      <c r="B782">
        <v>1211</v>
      </c>
      <c r="C782" s="2">
        <v>43523</v>
      </c>
      <c r="D782" t="s">
        <v>1755</v>
      </c>
      <c r="E782">
        <v>31</v>
      </c>
      <c r="F782" t="s">
        <v>8</v>
      </c>
      <c r="G782">
        <v>982</v>
      </c>
      <c r="H782" s="2">
        <v>43523</v>
      </c>
      <c r="I782" t="s">
        <v>1756</v>
      </c>
      <c r="J782" t="s">
        <v>6</v>
      </c>
      <c r="K782" t="s">
        <v>379</v>
      </c>
      <c r="L782" t="s">
        <v>402</v>
      </c>
      <c r="M782" s="1">
        <v>2531226</v>
      </c>
      <c r="N782" s="1">
        <v>0</v>
      </c>
      <c r="O782" s="1">
        <v>2531226</v>
      </c>
      <c r="P782" s="1">
        <v>1687484</v>
      </c>
      <c r="Q782" s="1">
        <v>843742</v>
      </c>
    </row>
    <row r="783" spans="1:17" x14ac:dyDescent="0.25">
      <c r="A783">
        <v>440</v>
      </c>
      <c r="B783">
        <v>1212</v>
      </c>
      <c r="C783" s="2">
        <v>43523</v>
      </c>
      <c r="D783" t="s">
        <v>1757</v>
      </c>
      <c r="E783">
        <v>31</v>
      </c>
      <c r="F783" t="s">
        <v>8</v>
      </c>
      <c r="G783">
        <v>951</v>
      </c>
      <c r="H783" s="2">
        <v>43523</v>
      </c>
      <c r="I783" t="s">
        <v>1758</v>
      </c>
      <c r="J783" t="s">
        <v>6</v>
      </c>
      <c r="K783" t="s">
        <v>379</v>
      </c>
      <c r="L783" t="s">
        <v>402</v>
      </c>
      <c r="M783" s="1">
        <v>2977345</v>
      </c>
      <c r="N783" s="1">
        <v>0</v>
      </c>
      <c r="O783" s="1">
        <v>2977345</v>
      </c>
      <c r="P783" s="1">
        <v>1701340</v>
      </c>
      <c r="Q783" s="1">
        <v>1276005</v>
      </c>
    </row>
    <row r="784" spans="1:17" x14ac:dyDescent="0.25">
      <c r="A784">
        <v>440</v>
      </c>
      <c r="B784">
        <v>1213</v>
      </c>
      <c r="C784" s="2">
        <v>43523</v>
      </c>
      <c r="D784" t="s">
        <v>1759</v>
      </c>
      <c r="E784">
        <v>31</v>
      </c>
      <c r="F784" t="s">
        <v>8</v>
      </c>
      <c r="G784">
        <v>981</v>
      </c>
      <c r="H784" s="2">
        <v>43523</v>
      </c>
      <c r="I784" t="s">
        <v>1760</v>
      </c>
      <c r="J784" t="s">
        <v>6</v>
      </c>
      <c r="K784" t="s">
        <v>379</v>
      </c>
      <c r="L784" t="s">
        <v>402</v>
      </c>
      <c r="M784" s="1">
        <v>3983670</v>
      </c>
      <c r="N784" s="1">
        <v>0</v>
      </c>
      <c r="O784" s="1">
        <v>3983670</v>
      </c>
      <c r="P784" s="1">
        <v>1593468</v>
      </c>
      <c r="Q784" s="1">
        <v>2390202</v>
      </c>
    </row>
    <row r="785" spans="1:17" x14ac:dyDescent="0.25">
      <c r="A785">
        <v>440</v>
      </c>
      <c r="B785">
        <v>1214</v>
      </c>
      <c r="C785" s="2">
        <v>43523</v>
      </c>
      <c r="D785" t="s">
        <v>1761</v>
      </c>
      <c r="E785">
        <v>31</v>
      </c>
      <c r="F785" t="s">
        <v>8</v>
      </c>
      <c r="G785">
        <v>930</v>
      </c>
      <c r="H785" s="2">
        <v>43523</v>
      </c>
      <c r="I785" t="s">
        <v>1762</v>
      </c>
      <c r="J785" t="s">
        <v>6</v>
      </c>
      <c r="K785" t="s">
        <v>379</v>
      </c>
      <c r="L785" t="s">
        <v>402</v>
      </c>
      <c r="M785" s="1">
        <v>1770520</v>
      </c>
      <c r="N785" s="1">
        <v>0</v>
      </c>
      <c r="O785" s="1">
        <v>1770520</v>
      </c>
      <c r="P785" s="1">
        <v>1327890</v>
      </c>
      <c r="Q785" s="1">
        <v>442630</v>
      </c>
    </row>
    <row r="786" spans="1:17" x14ac:dyDescent="0.25">
      <c r="A786">
        <v>440</v>
      </c>
      <c r="B786">
        <v>1215</v>
      </c>
      <c r="C786" s="2">
        <v>43523</v>
      </c>
      <c r="D786" t="s">
        <v>1763</v>
      </c>
      <c r="E786">
        <v>31</v>
      </c>
      <c r="F786" t="s">
        <v>8</v>
      </c>
      <c r="G786">
        <v>980</v>
      </c>
      <c r="H786" s="2">
        <v>43523</v>
      </c>
      <c r="I786" t="s">
        <v>1764</v>
      </c>
      <c r="J786" t="s">
        <v>6</v>
      </c>
      <c r="K786" t="s">
        <v>379</v>
      </c>
      <c r="L786" t="s">
        <v>402</v>
      </c>
      <c r="M786" s="1">
        <v>2744310</v>
      </c>
      <c r="N786" s="1">
        <v>0</v>
      </c>
      <c r="O786" s="1">
        <v>2744310</v>
      </c>
      <c r="P786" s="1">
        <v>1829540</v>
      </c>
      <c r="Q786" s="1">
        <v>914770</v>
      </c>
    </row>
    <row r="787" spans="1:17" x14ac:dyDescent="0.25">
      <c r="A787">
        <v>440</v>
      </c>
      <c r="B787">
        <v>1216</v>
      </c>
      <c r="C787" s="2">
        <v>43523</v>
      </c>
      <c r="D787" t="s">
        <v>1765</v>
      </c>
      <c r="E787">
        <v>31</v>
      </c>
      <c r="F787" t="s">
        <v>8</v>
      </c>
      <c r="G787">
        <v>979</v>
      </c>
      <c r="H787" s="2">
        <v>43523</v>
      </c>
      <c r="I787" t="s">
        <v>1766</v>
      </c>
      <c r="J787" t="s">
        <v>6</v>
      </c>
      <c r="K787" t="s">
        <v>379</v>
      </c>
      <c r="L787" t="s">
        <v>402</v>
      </c>
      <c r="M787" s="1">
        <v>2832834</v>
      </c>
      <c r="N787" s="1">
        <v>0</v>
      </c>
      <c r="O787" s="1">
        <v>2832834</v>
      </c>
      <c r="P787" s="1">
        <v>1888556</v>
      </c>
      <c r="Q787" s="1">
        <v>944278</v>
      </c>
    </row>
    <row r="788" spans="1:17" x14ac:dyDescent="0.25">
      <c r="A788">
        <v>440</v>
      </c>
      <c r="B788">
        <v>1217</v>
      </c>
      <c r="C788" s="2">
        <v>43523</v>
      </c>
      <c r="D788" t="s">
        <v>1767</v>
      </c>
      <c r="E788">
        <v>31</v>
      </c>
      <c r="F788" t="s">
        <v>8</v>
      </c>
      <c r="G788">
        <v>978</v>
      </c>
      <c r="H788" s="2">
        <v>43523</v>
      </c>
      <c r="I788" t="s">
        <v>1768</v>
      </c>
      <c r="J788" t="s">
        <v>6</v>
      </c>
      <c r="K788" t="s">
        <v>379</v>
      </c>
      <c r="L788" t="s">
        <v>402</v>
      </c>
      <c r="M788" s="1">
        <v>3983670</v>
      </c>
      <c r="N788" s="1">
        <v>0</v>
      </c>
      <c r="O788" s="1">
        <v>3983670</v>
      </c>
      <c r="P788" s="1">
        <v>1593468</v>
      </c>
      <c r="Q788" s="1">
        <v>2390202</v>
      </c>
    </row>
    <row r="789" spans="1:17" x14ac:dyDescent="0.25">
      <c r="A789">
        <v>440</v>
      </c>
      <c r="B789">
        <v>1218</v>
      </c>
      <c r="C789" s="2">
        <v>43523</v>
      </c>
      <c r="D789" t="s">
        <v>1769</v>
      </c>
      <c r="E789">
        <v>31</v>
      </c>
      <c r="F789" t="s">
        <v>8</v>
      </c>
      <c r="G789">
        <v>931</v>
      </c>
      <c r="H789" s="2">
        <v>43523</v>
      </c>
      <c r="I789" t="s">
        <v>1770</v>
      </c>
      <c r="J789" t="s">
        <v>6</v>
      </c>
      <c r="K789" t="s">
        <v>379</v>
      </c>
      <c r="L789" t="s">
        <v>402</v>
      </c>
      <c r="M789" s="1">
        <v>1178967</v>
      </c>
      <c r="N789" s="1">
        <v>0</v>
      </c>
      <c r="O789" s="1">
        <v>1178967</v>
      </c>
      <c r="P789" s="1">
        <v>785978</v>
      </c>
      <c r="Q789" s="1">
        <v>392989</v>
      </c>
    </row>
    <row r="790" spans="1:17" x14ac:dyDescent="0.25">
      <c r="A790">
        <v>440</v>
      </c>
      <c r="B790">
        <v>1219</v>
      </c>
      <c r="C790" s="2">
        <v>43523</v>
      </c>
      <c r="D790" t="s">
        <v>1771</v>
      </c>
      <c r="E790">
        <v>31</v>
      </c>
      <c r="F790" t="s">
        <v>8</v>
      </c>
      <c r="G790">
        <v>977</v>
      </c>
      <c r="H790" s="2">
        <v>43523</v>
      </c>
      <c r="I790" t="s">
        <v>1772</v>
      </c>
      <c r="J790" t="s">
        <v>6</v>
      </c>
      <c r="K790" t="s">
        <v>379</v>
      </c>
      <c r="L790" t="s">
        <v>402</v>
      </c>
      <c r="M790" s="1">
        <v>2343726</v>
      </c>
      <c r="N790" s="1">
        <v>0</v>
      </c>
      <c r="O790" s="1">
        <v>2343726</v>
      </c>
      <c r="P790" s="1">
        <v>1562484</v>
      </c>
      <c r="Q790" s="1">
        <v>781242</v>
      </c>
    </row>
    <row r="791" spans="1:17" x14ac:dyDescent="0.25">
      <c r="A791">
        <v>440</v>
      </c>
      <c r="B791">
        <v>1220</v>
      </c>
      <c r="C791" s="2">
        <v>43523</v>
      </c>
      <c r="D791" t="s">
        <v>1773</v>
      </c>
      <c r="E791">
        <v>31</v>
      </c>
      <c r="F791" t="s">
        <v>8</v>
      </c>
      <c r="G791">
        <v>932</v>
      </c>
      <c r="H791" s="2">
        <v>43523</v>
      </c>
      <c r="I791" t="s">
        <v>1774</v>
      </c>
      <c r="J791" t="s">
        <v>6</v>
      </c>
      <c r="K791" t="s">
        <v>379</v>
      </c>
      <c r="L791" t="s">
        <v>402</v>
      </c>
      <c r="M791" s="1">
        <v>1171863</v>
      </c>
      <c r="N791" s="1">
        <v>0</v>
      </c>
      <c r="O791" s="1">
        <v>1171863</v>
      </c>
      <c r="P791" s="1">
        <v>781242</v>
      </c>
      <c r="Q791" s="1">
        <v>390621</v>
      </c>
    </row>
    <row r="792" spans="1:17" x14ac:dyDescent="0.25">
      <c r="A792">
        <v>440</v>
      </c>
      <c r="B792">
        <v>1221</v>
      </c>
      <c r="C792" s="2">
        <v>43523</v>
      </c>
      <c r="D792" t="s">
        <v>1775</v>
      </c>
      <c r="E792">
        <v>31</v>
      </c>
      <c r="F792" t="s">
        <v>8</v>
      </c>
      <c r="G792">
        <v>950</v>
      </c>
      <c r="H792" s="2">
        <v>43523</v>
      </c>
      <c r="I792" t="s">
        <v>1776</v>
      </c>
      <c r="J792" t="s">
        <v>6</v>
      </c>
      <c r="K792" t="s">
        <v>379</v>
      </c>
      <c r="L792" t="s">
        <v>402</v>
      </c>
      <c r="M792" s="1">
        <v>3390590</v>
      </c>
      <c r="N792" s="1">
        <v>0</v>
      </c>
      <c r="O792" s="1">
        <v>3390590</v>
      </c>
      <c r="P792" s="1">
        <v>968740</v>
      </c>
      <c r="Q792" s="1">
        <v>2421850</v>
      </c>
    </row>
    <row r="793" spans="1:17" x14ac:dyDescent="0.25">
      <c r="A793">
        <v>440</v>
      </c>
      <c r="B793">
        <v>1222</v>
      </c>
      <c r="C793" s="2">
        <v>43523</v>
      </c>
      <c r="D793" t="s">
        <v>1777</v>
      </c>
      <c r="E793">
        <v>31</v>
      </c>
      <c r="F793" t="s">
        <v>8</v>
      </c>
      <c r="G793">
        <v>949</v>
      </c>
      <c r="H793" s="2">
        <v>43523</v>
      </c>
      <c r="I793" t="s">
        <v>1778</v>
      </c>
      <c r="J793" t="s">
        <v>6</v>
      </c>
      <c r="K793" t="s">
        <v>379</v>
      </c>
      <c r="L793" t="s">
        <v>402</v>
      </c>
      <c r="M793" s="1">
        <v>4374952</v>
      </c>
      <c r="N793" s="1">
        <v>0</v>
      </c>
      <c r="O793" s="1">
        <v>4374952</v>
      </c>
      <c r="P793" s="1">
        <v>2187476</v>
      </c>
      <c r="Q793" s="1">
        <v>2187476</v>
      </c>
    </row>
    <row r="794" spans="1:17" x14ac:dyDescent="0.25">
      <c r="A794">
        <v>440</v>
      </c>
      <c r="B794">
        <v>1223</v>
      </c>
      <c r="C794" s="2">
        <v>43523</v>
      </c>
      <c r="D794" t="s">
        <v>1779</v>
      </c>
      <c r="E794">
        <v>31</v>
      </c>
      <c r="F794" t="s">
        <v>8</v>
      </c>
      <c r="G794">
        <v>948</v>
      </c>
      <c r="H794" s="2">
        <v>43523</v>
      </c>
      <c r="I794" t="s">
        <v>1780</v>
      </c>
      <c r="J794" t="s">
        <v>6</v>
      </c>
      <c r="K794" t="s">
        <v>379</v>
      </c>
      <c r="L794" t="s">
        <v>402</v>
      </c>
      <c r="M794" s="1">
        <v>3843840</v>
      </c>
      <c r="N794" s="1">
        <v>0</v>
      </c>
      <c r="O794" s="1">
        <v>3843840</v>
      </c>
      <c r="P794" s="1">
        <v>1921920</v>
      </c>
      <c r="Q794" s="1">
        <v>1921920</v>
      </c>
    </row>
    <row r="795" spans="1:17" x14ac:dyDescent="0.25">
      <c r="A795">
        <v>440</v>
      </c>
      <c r="B795">
        <v>1224</v>
      </c>
      <c r="C795" s="2">
        <v>43523</v>
      </c>
      <c r="D795" t="s">
        <v>1781</v>
      </c>
      <c r="E795">
        <v>31</v>
      </c>
      <c r="F795" t="s">
        <v>8</v>
      </c>
      <c r="G795">
        <v>947</v>
      </c>
      <c r="H795" s="2">
        <v>43523</v>
      </c>
      <c r="I795" t="s">
        <v>1782</v>
      </c>
      <c r="J795" t="s">
        <v>6</v>
      </c>
      <c r="K795" t="s">
        <v>379</v>
      </c>
      <c r="L795" t="s">
        <v>402</v>
      </c>
      <c r="M795" s="1">
        <v>3252480</v>
      </c>
      <c r="N795" s="1">
        <v>0</v>
      </c>
      <c r="O795" s="1">
        <v>3252480</v>
      </c>
      <c r="P795" s="1">
        <v>1626240</v>
      </c>
      <c r="Q795" s="1">
        <v>1626240</v>
      </c>
    </row>
    <row r="796" spans="1:17" x14ac:dyDescent="0.25">
      <c r="A796">
        <v>440</v>
      </c>
      <c r="B796">
        <v>1225</v>
      </c>
      <c r="C796" s="2">
        <v>43523</v>
      </c>
      <c r="D796" t="s">
        <v>1783</v>
      </c>
      <c r="E796">
        <v>31</v>
      </c>
      <c r="F796" t="s">
        <v>8</v>
      </c>
      <c r="G796">
        <v>961</v>
      </c>
      <c r="H796" s="2">
        <v>43523</v>
      </c>
      <c r="I796" t="s">
        <v>1784</v>
      </c>
      <c r="J796" t="s">
        <v>6</v>
      </c>
      <c r="K796" t="s">
        <v>379</v>
      </c>
      <c r="L796" t="s">
        <v>402</v>
      </c>
      <c r="M796" s="1">
        <v>4131218</v>
      </c>
      <c r="N796" s="1">
        <v>0</v>
      </c>
      <c r="O796" s="1">
        <v>4131218</v>
      </c>
      <c r="P796" s="1">
        <v>2950870</v>
      </c>
      <c r="Q796" s="1">
        <v>1180348</v>
      </c>
    </row>
    <row r="797" spans="1:17" x14ac:dyDescent="0.25">
      <c r="A797">
        <v>440</v>
      </c>
      <c r="B797">
        <v>1226</v>
      </c>
      <c r="C797" s="2">
        <v>43523</v>
      </c>
      <c r="D797" t="s">
        <v>1785</v>
      </c>
      <c r="E797">
        <v>31</v>
      </c>
      <c r="F797" t="s">
        <v>8</v>
      </c>
      <c r="G797">
        <v>946</v>
      </c>
      <c r="H797" s="2">
        <v>43523</v>
      </c>
      <c r="I797" t="s">
        <v>1786</v>
      </c>
      <c r="J797" t="s">
        <v>6</v>
      </c>
      <c r="K797" t="s">
        <v>379</v>
      </c>
      <c r="L797" t="s">
        <v>402</v>
      </c>
      <c r="M797" s="1">
        <v>3124968</v>
      </c>
      <c r="N797" s="1">
        <v>0</v>
      </c>
      <c r="O797" s="1">
        <v>3124968</v>
      </c>
      <c r="P797" s="1">
        <v>1562484</v>
      </c>
      <c r="Q797" s="1">
        <v>1562484</v>
      </c>
    </row>
    <row r="798" spans="1:17" x14ac:dyDescent="0.25">
      <c r="A798">
        <v>440</v>
      </c>
      <c r="B798">
        <v>1227</v>
      </c>
      <c r="C798" s="2">
        <v>43523</v>
      </c>
      <c r="D798" t="s">
        <v>1787</v>
      </c>
      <c r="E798">
        <v>31</v>
      </c>
      <c r="F798" t="s">
        <v>8</v>
      </c>
      <c r="G798">
        <v>962</v>
      </c>
      <c r="H798" s="2">
        <v>43523</v>
      </c>
      <c r="I798" t="s">
        <v>1788</v>
      </c>
      <c r="J798" t="s">
        <v>6</v>
      </c>
      <c r="K798" t="s">
        <v>379</v>
      </c>
      <c r="L798" t="s">
        <v>402</v>
      </c>
      <c r="M798" s="1">
        <v>2480905</v>
      </c>
      <c r="N798" s="1">
        <v>0</v>
      </c>
      <c r="O798" s="1">
        <v>2480905</v>
      </c>
      <c r="P798" s="1">
        <v>1984724</v>
      </c>
      <c r="Q798" s="1">
        <v>496181</v>
      </c>
    </row>
    <row r="799" spans="1:17" x14ac:dyDescent="0.25">
      <c r="A799">
        <v>440</v>
      </c>
      <c r="B799">
        <v>1228</v>
      </c>
      <c r="C799" s="2">
        <v>43523</v>
      </c>
      <c r="D799" t="s">
        <v>1789</v>
      </c>
      <c r="E799">
        <v>31</v>
      </c>
      <c r="F799" t="s">
        <v>8</v>
      </c>
      <c r="G799">
        <v>945</v>
      </c>
      <c r="H799" s="2">
        <v>43523</v>
      </c>
      <c r="I799" t="s">
        <v>1790</v>
      </c>
      <c r="J799" t="s">
        <v>6</v>
      </c>
      <c r="K799" t="s">
        <v>379</v>
      </c>
      <c r="L799" t="s">
        <v>402</v>
      </c>
      <c r="M799" s="1">
        <v>4562456</v>
      </c>
      <c r="N799" s="1">
        <v>0</v>
      </c>
      <c r="O799" s="1">
        <v>4562456</v>
      </c>
      <c r="P799" s="1">
        <v>2281228</v>
      </c>
      <c r="Q799" s="1">
        <v>2281228</v>
      </c>
    </row>
    <row r="800" spans="1:17" x14ac:dyDescent="0.25">
      <c r="A800">
        <v>440</v>
      </c>
      <c r="B800">
        <v>1229</v>
      </c>
      <c r="C800" s="2">
        <v>43523</v>
      </c>
      <c r="D800" t="s">
        <v>1791</v>
      </c>
      <c r="E800">
        <v>31</v>
      </c>
      <c r="F800" t="s">
        <v>8</v>
      </c>
      <c r="G800">
        <v>963</v>
      </c>
      <c r="H800" s="2">
        <v>43523</v>
      </c>
      <c r="I800" t="s">
        <v>1792</v>
      </c>
      <c r="J800" t="s">
        <v>6</v>
      </c>
      <c r="K800" t="s">
        <v>379</v>
      </c>
      <c r="L800" t="s">
        <v>402</v>
      </c>
      <c r="M800" s="1">
        <v>2481090</v>
      </c>
      <c r="N800" s="1">
        <v>0</v>
      </c>
      <c r="O800" s="1">
        <v>2481090</v>
      </c>
      <c r="P800" s="1">
        <v>1984872</v>
      </c>
      <c r="Q800" s="1">
        <v>496218</v>
      </c>
    </row>
    <row r="801" spans="1:17" x14ac:dyDescent="0.25">
      <c r="A801">
        <v>440</v>
      </c>
      <c r="B801">
        <v>1230</v>
      </c>
      <c r="C801" s="2">
        <v>43523</v>
      </c>
      <c r="D801" t="s">
        <v>1793</v>
      </c>
      <c r="E801">
        <v>31</v>
      </c>
      <c r="F801" t="s">
        <v>8</v>
      </c>
      <c r="G801">
        <v>944</v>
      </c>
      <c r="H801" s="2">
        <v>43523</v>
      </c>
      <c r="I801" t="s">
        <v>1794</v>
      </c>
      <c r="J801" t="s">
        <v>6</v>
      </c>
      <c r="K801" t="s">
        <v>379</v>
      </c>
      <c r="L801" t="s">
        <v>402</v>
      </c>
      <c r="M801" s="1">
        <v>3608360</v>
      </c>
      <c r="N801" s="1">
        <v>0</v>
      </c>
      <c r="O801" s="1">
        <v>3608360</v>
      </c>
      <c r="P801" s="1">
        <v>1804180</v>
      </c>
      <c r="Q801" s="1">
        <v>1804180</v>
      </c>
    </row>
    <row r="802" spans="1:17" x14ac:dyDescent="0.25">
      <c r="A802">
        <v>440</v>
      </c>
      <c r="B802">
        <v>1231</v>
      </c>
      <c r="C802" s="2">
        <v>43523</v>
      </c>
      <c r="D802" t="s">
        <v>1795</v>
      </c>
      <c r="E802">
        <v>31</v>
      </c>
      <c r="F802" t="s">
        <v>8</v>
      </c>
      <c r="G802">
        <v>964</v>
      </c>
      <c r="H802" s="2">
        <v>43523</v>
      </c>
      <c r="I802" t="s">
        <v>1796</v>
      </c>
      <c r="J802" t="s">
        <v>6</v>
      </c>
      <c r="K802" t="s">
        <v>379</v>
      </c>
      <c r="L802" t="s">
        <v>402</v>
      </c>
      <c r="M802" s="1">
        <v>3098412</v>
      </c>
      <c r="N802" s="1">
        <v>0</v>
      </c>
      <c r="O802" s="1">
        <v>3098412</v>
      </c>
      <c r="P802" s="1">
        <v>2065608</v>
      </c>
      <c r="Q802" s="1">
        <v>1032804</v>
      </c>
    </row>
    <row r="803" spans="1:17" x14ac:dyDescent="0.25">
      <c r="A803">
        <v>440</v>
      </c>
      <c r="B803">
        <v>1232</v>
      </c>
      <c r="C803" s="2">
        <v>43523</v>
      </c>
      <c r="D803" t="s">
        <v>1797</v>
      </c>
      <c r="E803">
        <v>31</v>
      </c>
      <c r="F803" t="s">
        <v>8</v>
      </c>
      <c r="G803">
        <v>943</v>
      </c>
      <c r="H803" s="2">
        <v>43523</v>
      </c>
      <c r="I803" t="s">
        <v>1798</v>
      </c>
      <c r="J803" t="s">
        <v>6</v>
      </c>
      <c r="K803" t="s">
        <v>379</v>
      </c>
      <c r="L803" t="s">
        <v>402</v>
      </c>
      <c r="M803" s="1">
        <v>3866096</v>
      </c>
      <c r="N803" s="1">
        <v>0</v>
      </c>
      <c r="O803" s="1">
        <v>3866096</v>
      </c>
      <c r="P803" s="1">
        <v>1933048</v>
      </c>
      <c r="Q803" s="1">
        <v>1933048</v>
      </c>
    </row>
    <row r="804" spans="1:17" x14ac:dyDescent="0.25">
      <c r="A804">
        <v>440</v>
      </c>
      <c r="B804">
        <v>1233</v>
      </c>
      <c r="C804" s="2">
        <v>43523</v>
      </c>
      <c r="D804" t="s">
        <v>1799</v>
      </c>
      <c r="E804">
        <v>31</v>
      </c>
      <c r="F804" t="s">
        <v>8</v>
      </c>
      <c r="G804">
        <v>965</v>
      </c>
      <c r="H804" s="2">
        <v>43523</v>
      </c>
      <c r="I804" t="s">
        <v>1800</v>
      </c>
      <c r="J804" t="s">
        <v>6</v>
      </c>
      <c r="K804" t="s">
        <v>379</v>
      </c>
      <c r="L804" t="s">
        <v>402</v>
      </c>
      <c r="M804" s="1">
        <v>3124968</v>
      </c>
      <c r="N804" s="1">
        <v>0</v>
      </c>
      <c r="O804" s="1">
        <v>3124968</v>
      </c>
      <c r="P804" s="1">
        <v>1562484</v>
      </c>
      <c r="Q804" s="1">
        <v>1562484</v>
      </c>
    </row>
    <row r="805" spans="1:17" x14ac:dyDescent="0.25">
      <c r="A805">
        <v>440</v>
      </c>
      <c r="B805">
        <v>1234</v>
      </c>
      <c r="C805" s="2">
        <v>43523</v>
      </c>
      <c r="D805" t="s">
        <v>1801</v>
      </c>
      <c r="E805">
        <v>31</v>
      </c>
      <c r="F805" t="s">
        <v>8</v>
      </c>
      <c r="G805">
        <v>966</v>
      </c>
      <c r="H805" s="2">
        <v>43523</v>
      </c>
      <c r="I805" t="s">
        <v>1802</v>
      </c>
      <c r="J805" t="s">
        <v>6</v>
      </c>
      <c r="K805" t="s">
        <v>379</v>
      </c>
      <c r="L805" t="s">
        <v>402</v>
      </c>
      <c r="M805" s="1">
        <v>4374952</v>
      </c>
      <c r="N805" s="1">
        <v>0</v>
      </c>
      <c r="O805" s="1">
        <v>4374952</v>
      </c>
      <c r="P805" s="1">
        <v>2187476</v>
      </c>
      <c r="Q805" s="1">
        <v>2187476</v>
      </c>
    </row>
    <row r="806" spans="1:17" x14ac:dyDescent="0.25">
      <c r="A806">
        <v>440</v>
      </c>
      <c r="B806">
        <v>1235</v>
      </c>
      <c r="C806" s="2">
        <v>43523</v>
      </c>
      <c r="D806" t="s">
        <v>1803</v>
      </c>
      <c r="E806">
        <v>31</v>
      </c>
      <c r="F806" t="s">
        <v>8</v>
      </c>
      <c r="G806">
        <v>967</v>
      </c>
      <c r="H806" s="2">
        <v>43523</v>
      </c>
      <c r="I806" t="s">
        <v>1804</v>
      </c>
      <c r="J806" t="s">
        <v>6</v>
      </c>
      <c r="K806" t="s">
        <v>379</v>
      </c>
      <c r="L806" t="s">
        <v>402</v>
      </c>
      <c r="M806" s="1">
        <v>4312456</v>
      </c>
      <c r="N806" s="1">
        <v>0</v>
      </c>
      <c r="O806" s="1">
        <v>4312456</v>
      </c>
      <c r="P806" s="1">
        <v>2156228</v>
      </c>
      <c r="Q806" s="1">
        <v>2156228</v>
      </c>
    </row>
    <row r="807" spans="1:17" x14ac:dyDescent="0.25">
      <c r="A807">
        <v>440</v>
      </c>
      <c r="B807">
        <v>1236</v>
      </c>
      <c r="C807" s="2">
        <v>43523</v>
      </c>
      <c r="D807" t="s">
        <v>1805</v>
      </c>
      <c r="E807">
        <v>31</v>
      </c>
      <c r="F807" t="s">
        <v>8</v>
      </c>
      <c r="G807">
        <v>968</v>
      </c>
      <c r="H807" s="2">
        <v>43523</v>
      </c>
      <c r="I807" t="s">
        <v>1806</v>
      </c>
      <c r="J807" t="s">
        <v>6</v>
      </c>
      <c r="K807" t="s">
        <v>379</v>
      </c>
      <c r="L807" t="s">
        <v>402</v>
      </c>
      <c r="M807" s="1">
        <v>5312448</v>
      </c>
      <c r="N807" s="1">
        <v>0</v>
      </c>
      <c r="O807" s="1">
        <v>5312448</v>
      </c>
      <c r="P807" s="1">
        <v>2656224</v>
      </c>
      <c r="Q807" s="1">
        <v>2656224</v>
      </c>
    </row>
    <row r="808" spans="1:17" x14ac:dyDescent="0.25">
      <c r="A808">
        <v>440</v>
      </c>
      <c r="B808">
        <v>1237</v>
      </c>
      <c r="C808" s="2">
        <v>43523</v>
      </c>
      <c r="D808" t="s">
        <v>1807</v>
      </c>
      <c r="E808">
        <v>31</v>
      </c>
      <c r="F808" t="s">
        <v>8</v>
      </c>
      <c r="G808">
        <v>969</v>
      </c>
      <c r="H808" s="2">
        <v>43523</v>
      </c>
      <c r="I808" t="s">
        <v>1808</v>
      </c>
      <c r="J808" t="s">
        <v>6</v>
      </c>
      <c r="K808" t="s">
        <v>379</v>
      </c>
      <c r="L808" t="s">
        <v>402</v>
      </c>
      <c r="M808" s="1">
        <v>4059459</v>
      </c>
      <c r="N808" s="1">
        <v>0</v>
      </c>
      <c r="O808" s="1">
        <v>4059459</v>
      </c>
      <c r="P808" s="1">
        <v>1804204</v>
      </c>
      <c r="Q808" s="1">
        <v>2255255</v>
      </c>
    </row>
    <row r="809" spans="1:17" x14ac:dyDescent="0.25">
      <c r="A809">
        <v>440</v>
      </c>
      <c r="B809">
        <v>1238</v>
      </c>
      <c r="C809" s="2">
        <v>43523</v>
      </c>
      <c r="D809" t="s">
        <v>1809</v>
      </c>
      <c r="E809">
        <v>31</v>
      </c>
      <c r="F809" t="s">
        <v>8</v>
      </c>
      <c r="G809">
        <v>970</v>
      </c>
      <c r="H809" s="2">
        <v>43523</v>
      </c>
      <c r="I809" t="s">
        <v>1810</v>
      </c>
      <c r="J809" t="s">
        <v>6</v>
      </c>
      <c r="K809" t="s">
        <v>379</v>
      </c>
      <c r="L809" t="s">
        <v>402</v>
      </c>
      <c r="M809" s="1">
        <v>4329882</v>
      </c>
      <c r="N809" s="1">
        <v>0</v>
      </c>
      <c r="O809" s="1">
        <v>4329882</v>
      </c>
      <c r="P809" s="1">
        <v>1924392</v>
      </c>
      <c r="Q809" s="1">
        <v>2405490</v>
      </c>
    </row>
    <row r="810" spans="1:17" x14ac:dyDescent="0.25">
      <c r="A810">
        <v>440</v>
      </c>
      <c r="B810">
        <v>1239</v>
      </c>
      <c r="C810" s="2">
        <v>43523</v>
      </c>
      <c r="D810" t="s">
        <v>1811</v>
      </c>
      <c r="E810">
        <v>31</v>
      </c>
      <c r="F810" t="s">
        <v>8</v>
      </c>
      <c r="G810">
        <v>971</v>
      </c>
      <c r="H810" s="2">
        <v>43523</v>
      </c>
      <c r="I810" t="s">
        <v>1812</v>
      </c>
      <c r="J810" t="s">
        <v>6</v>
      </c>
      <c r="K810" t="s">
        <v>379</v>
      </c>
      <c r="L810" t="s">
        <v>402</v>
      </c>
      <c r="M810" s="1">
        <v>3983670</v>
      </c>
      <c r="N810" s="1">
        <v>0</v>
      </c>
      <c r="O810" s="1">
        <v>3983670</v>
      </c>
      <c r="P810" s="1">
        <v>1770520</v>
      </c>
      <c r="Q810" s="1">
        <v>2213150</v>
      </c>
    </row>
    <row r="811" spans="1:17" x14ac:dyDescent="0.25">
      <c r="A811">
        <v>440</v>
      </c>
      <c r="B811">
        <v>1240</v>
      </c>
      <c r="C811" s="2">
        <v>43523</v>
      </c>
      <c r="D811" t="s">
        <v>1813</v>
      </c>
      <c r="E811">
        <v>31</v>
      </c>
      <c r="F811" t="s">
        <v>8</v>
      </c>
      <c r="G811">
        <v>972</v>
      </c>
      <c r="H811" s="2">
        <v>43523</v>
      </c>
      <c r="I811" t="s">
        <v>1814</v>
      </c>
      <c r="J811" t="s">
        <v>6</v>
      </c>
      <c r="K811" t="s">
        <v>379</v>
      </c>
      <c r="L811" t="s">
        <v>402</v>
      </c>
      <c r="M811" s="1">
        <v>2899710</v>
      </c>
      <c r="N811" s="1">
        <v>0</v>
      </c>
      <c r="O811" s="1">
        <v>2899710</v>
      </c>
      <c r="P811" s="1">
        <v>1933140</v>
      </c>
      <c r="Q811" s="1">
        <v>966570</v>
      </c>
    </row>
    <row r="812" spans="1:17" x14ac:dyDescent="0.25">
      <c r="A812">
        <v>440</v>
      </c>
      <c r="B812">
        <v>1241</v>
      </c>
      <c r="C812" s="2">
        <v>43523</v>
      </c>
      <c r="D812" t="s">
        <v>1815</v>
      </c>
      <c r="E812">
        <v>31</v>
      </c>
      <c r="F812" t="s">
        <v>8</v>
      </c>
      <c r="G812">
        <v>973</v>
      </c>
      <c r="H812" s="2">
        <v>43523</v>
      </c>
      <c r="I812" t="s">
        <v>1816</v>
      </c>
      <c r="J812" t="s">
        <v>6</v>
      </c>
      <c r="K812" t="s">
        <v>379</v>
      </c>
      <c r="L812" t="s">
        <v>402</v>
      </c>
      <c r="M812" s="1">
        <v>2586000</v>
      </c>
      <c r="N812" s="1">
        <v>0</v>
      </c>
      <c r="O812" s="1">
        <v>2586000</v>
      </c>
      <c r="P812" s="1">
        <v>1724000</v>
      </c>
      <c r="Q812" s="1">
        <v>862000</v>
      </c>
    </row>
    <row r="813" spans="1:17" x14ac:dyDescent="0.25">
      <c r="A813">
        <v>440</v>
      </c>
      <c r="B813">
        <v>1242</v>
      </c>
      <c r="C813" s="2">
        <v>43523</v>
      </c>
      <c r="D813" t="s">
        <v>1817</v>
      </c>
      <c r="E813">
        <v>31</v>
      </c>
      <c r="F813" t="s">
        <v>8</v>
      </c>
      <c r="G813">
        <v>975</v>
      </c>
      <c r="H813" s="2">
        <v>43523</v>
      </c>
      <c r="I813" t="s">
        <v>1818</v>
      </c>
      <c r="J813" t="s">
        <v>6</v>
      </c>
      <c r="K813" t="s">
        <v>379</v>
      </c>
      <c r="L813" t="s">
        <v>402</v>
      </c>
      <c r="M813" s="1">
        <v>3828015</v>
      </c>
      <c r="N813" s="1">
        <v>0</v>
      </c>
      <c r="O813" s="1">
        <v>3828015</v>
      </c>
      <c r="P813" s="1">
        <v>1701340</v>
      </c>
      <c r="Q813" s="1">
        <v>2126675</v>
      </c>
    </row>
    <row r="814" spans="1:17" x14ac:dyDescent="0.25">
      <c r="A814">
        <v>440</v>
      </c>
      <c r="B814">
        <v>1243</v>
      </c>
      <c r="C814" s="2">
        <v>43524</v>
      </c>
      <c r="D814" t="s">
        <v>1819</v>
      </c>
      <c r="E814">
        <v>31</v>
      </c>
      <c r="F814" t="s">
        <v>8</v>
      </c>
      <c r="G814">
        <v>929</v>
      </c>
      <c r="H814" s="2">
        <v>43524</v>
      </c>
      <c r="I814" t="s">
        <v>1820</v>
      </c>
      <c r="J814" t="s">
        <v>6</v>
      </c>
      <c r="K814" t="s">
        <v>379</v>
      </c>
      <c r="L814" t="s">
        <v>402</v>
      </c>
      <c r="M814" s="1">
        <v>1649668</v>
      </c>
      <c r="N814" s="1">
        <v>0</v>
      </c>
      <c r="O814" s="1">
        <v>1649668</v>
      </c>
      <c r="P814" s="1">
        <v>1237251</v>
      </c>
      <c r="Q814" s="1">
        <v>412417</v>
      </c>
    </row>
    <row r="815" spans="1:17" x14ac:dyDescent="0.25">
      <c r="A815">
        <v>440</v>
      </c>
      <c r="B815">
        <v>1244</v>
      </c>
      <c r="C815" s="2">
        <v>43524</v>
      </c>
      <c r="D815" t="s">
        <v>1821</v>
      </c>
      <c r="E815">
        <v>31</v>
      </c>
      <c r="F815" t="s">
        <v>8</v>
      </c>
      <c r="G815">
        <v>928</v>
      </c>
      <c r="H815" s="2">
        <v>43524</v>
      </c>
      <c r="I815" t="s">
        <v>1822</v>
      </c>
      <c r="J815" t="s">
        <v>6</v>
      </c>
      <c r="K815" t="s">
        <v>379</v>
      </c>
      <c r="L815" t="s">
        <v>402</v>
      </c>
      <c r="M815" s="1">
        <v>2124624</v>
      </c>
      <c r="N815" s="1">
        <v>0</v>
      </c>
      <c r="O815" s="1">
        <v>2124624</v>
      </c>
      <c r="P815" s="1">
        <v>1593468</v>
      </c>
      <c r="Q815" s="1">
        <v>531156</v>
      </c>
    </row>
    <row r="816" spans="1:17" x14ac:dyDescent="0.25">
      <c r="A816">
        <v>440</v>
      </c>
      <c r="B816">
        <v>1246</v>
      </c>
      <c r="C816" s="2">
        <v>43524</v>
      </c>
      <c r="D816" t="s">
        <v>1823</v>
      </c>
      <c r="E816">
        <v>31</v>
      </c>
      <c r="F816" t="s">
        <v>8</v>
      </c>
      <c r="G816">
        <v>926</v>
      </c>
      <c r="H816" s="2">
        <v>43524</v>
      </c>
      <c r="I816" t="s">
        <v>1824</v>
      </c>
      <c r="J816" t="s">
        <v>6</v>
      </c>
      <c r="K816" t="s">
        <v>379</v>
      </c>
      <c r="L816" t="s">
        <v>402</v>
      </c>
      <c r="M816" s="1">
        <v>2320005</v>
      </c>
      <c r="N816" s="1">
        <v>0</v>
      </c>
      <c r="O816" s="1">
        <v>2320005</v>
      </c>
      <c r="P816" s="1">
        <v>1856004</v>
      </c>
      <c r="Q816" s="1">
        <v>464001</v>
      </c>
    </row>
    <row r="817" spans="1:17" x14ac:dyDescent="0.25">
      <c r="A817">
        <v>440</v>
      </c>
      <c r="B817">
        <v>1247</v>
      </c>
      <c r="C817" s="2">
        <v>43524</v>
      </c>
      <c r="D817" t="s">
        <v>1825</v>
      </c>
      <c r="E817">
        <v>31</v>
      </c>
      <c r="F817" t="s">
        <v>8</v>
      </c>
      <c r="G817">
        <v>925</v>
      </c>
      <c r="H817" s="2">
        <v>43524</v>
      </c>
      <c r="I817" t="s">
        <v>1826</v>
      </c>
      <c r="J817" t="s">
        <v>6</v>
      </c>
      <c r="K817" t="s">
        <v>379</v>
      </c>
      <c r="L817" t="s">
        <v>402</v>
      </c>
      <c r="M817" s="1">
        <v>2666440</v>
      </c>
      <c r="N817" s="1">
        <v>0</v>
      </c>
      <c r="O817" s="1">
        <v>2666440</v>
      </c>
      <c r="P817" s="1">
        <v>2133152</v>
      </c>
      <c r="Q817" s="1">
        <v>533288</v>
      </c>
    </row>
    <row r="818" spans="1:17" x14ac:dyDescent="0.25">
      <c r="A818">
        <v>440</v>
      </c>
      <c r="B818">
        <v>1248</v>
      </c>
      <c r="C818" s="2">
        <v>43524</v>
      </c>
      <c r="D818" t="s">
        <v>1827</v>
      </c>
      <c r="E818">
        <v>31</v>
      </c>
      <c r="F818" t="s">
        <v>8</v>
      </c>
      <c r="G818">
        <v>924</v>
      </c>
      <c r="H818" s="2">
        <v>43524</v>
      </c>
      <c r="I818" t="s">
        <v>1828</v>
      </c>
      <c r="J818" t="s">
        <v>6</v>
      </c>
      <c r="K818" t="s">
        <v>379</v>
      </c>
      <c r="L818" t="s">
        <v>402</v>
      </c>
      <c r="M818" s="1">
        <v>2734345</v>
      </c>
      <c r="N818" s="1">
        <v>0</v>
      </c>
      <c r="O818" s="1">
        <v>2734345</v>
      </c>
      <c r="P818" s="1">
        <v>2187476</v>
      </c>
      <c r="Q818" s="1">
        <v>546869</v>
      </c>
    </row>
    <row r="819" spans="1:17" x14ac:dyDescent="0.25">
      <c r="A819">
        <v>440</v>
      </c>
      <c r="B819">
        <v>1249</v>
      </c>
      <c r="C819" s="2">
        <v>43524</v>
      </c>
      <c r="D819" t="s">
        <v>1829</v>
      </c>
      <c r="E819">
        <v>31</v>
      </c>
      <c r="F819" t="s">
        <v>8</v>
      </c>
      <c r="G819">
        <v>923</v>
      </c>
      <c r="H819" s="2">
        <v>43524</v>
      </c>
      <c r="I819" t="s">
        <v>1830</v>
      </c>
      <c r="J819" t="s">
        <v>6</v>
      </c>
      <c r="K819" t="s">
        <v>379</v>
      </c>
      <c r="L819" t="s">
        <v>402</v>
      </c>
      <c r="M819" s="1">
        <v>2286925</v>
      </c>
      <c r="N819" s="1">
        <v>0</v>
      </c>
      <c r="O819" s="1">
        <v>2286925</v>
      </c>
      <c r="P819" s="1">
        <v>1829540</v>
      </c>
      <c r="Q819" s="1">
        <v>457385</v>
      </c>
    </row>
    <row r="820" spans="1:17" x14ac:dyDescent="0.25">
      <c r="A820">
        <v>440</v>
      </c>
      <c r="B820">
        <v>1250</v>
      </c>
      <c r="C820" s="2">
        <v>43524</v>
      </c>
      <c r="D820" t="s">
        <v>1831</v>
      </c>
      <c r="E820">
        <v>31</v>
      </c>
      <c r="F820" t="s">
        <v>8</v>
      </c>
      <c r="G820">
        <v>921</v>
      </c>
      <c r="H820" s="2">
        <v>43524</v>
      </c>
      <c r="I820" t="s">
        <v>1832</v>
      </c>
      <c r="J820" t="s">
        <v>6</v>
      </c>
      <c r="K820" t="s">
        <v>379</v>
      </c>
      <c r="L820" t="s">
        <v>402</v>
      </c>
      <c r="M820" s="1">
        <v>2416610</v>
      </c>
      <c r="N820" s="1">
        <v>0</v>
      </c>
      <c r="O820" s="1">
        <v>2416610</v>
      </c>
      <c r="P820" s="1">
        <v>1933288</v>
      </c>
      <c r="Q820" s="1">
        <v>483322</v>
      </c>
    </row>
    <row r="821" spans="1:17" x14ac:dyDescent="0.25">
      <c r="A821">
        <v>440</v>
      </c>
      <c r="B821">
        <v>1251</v>
      </c>
      <c r="C821" s="2">
        <v>43524</v>
      </c>
      <c r="D821" t="s">
        <v>1833</v>
      </c>
      <c r="E821">
        <v>31</v>
      </c>
      <c r="F821" t="s">
        <v>8</v>
      </c>
      <c r="G821">
        <v>920</v>
      </c>
      <c r="H821" s="2">
        <v>43524</v>
      </c>
      <c r="I821" t="s">
        <v>1834</v>
      </c>
      <c r="J821" t="s">
        <v>6</v>
      </c>
      <c r="K821" t="s">
        <v>379</v>
      </c>
      <c r="L821" t="s">
        <v>402</v>
      </c>
      <c r="M821" s="1">
        <v>1953105</v>
      </c>
      <c r="N821" s="1">
        <v>0</v>
      </c>
      <c r="O821" s="1">
        <v>1953105</v>
      </c>
      <c r="P821" s="1">
        <v>1562484</v>
      </c>
      <c r="Q821" s="1">
        <v>390621</v>
      </c>
    </row>
    <row r="822" spans="1:17" x14ac:dyDescent="0.25">
      <c r="A822">
        <v>440</v>
      </c>
      <c r="B822">
        <v>1252</v>
      </c>
      <c r="C822" s="2">
        <v>43524</v>
      </c>
      <c r="D822" t="s">
        <v>1835</v>
      </c>
      <c r="E822">
        <v>31</v>
      </c>
      <c r="F822" t="s">
        <v>8</v>
      </c>
      <c r="G822">
        <v>919</v>
      </c>
      <c r="H822" s="2">
        <v>43524</v>
      </c>
      <c r="I822" t="s">
        <v>1836</v>
      </c>
      <c r="J822" t="s">
        <v>6</v>
      </c>
      <c r="K822" t="s">
        <v>379</v>
      </c>
      <c r="L822" t="s">
        <v>402</v>
      </c>
      <c r="M822" s="1">
        <v>2734347</v>
      </c>
      <c r="N822" s="1">
        <v>0</v>
      </c>
      <c r="O822" s="1">
        <v>2734347</v>
      </c>
      <c r="P822" s="1">
        <v>2343726</v>
      </c>
      <c r="Q822" s="1">
        <v>390621</v>
      </c>
    </row>
    <row r="823" spans="1:17" x14ac:dyDescent="0.25">
      <c r="A823">
        <v>440</v>
      </c>
      <c r="B823">
        <v>1253</v>
      </c>
      <c r="C823" s="2">
        <v>43524</v>
      </c>
      <c r="D823" t="s">
        <v>1837</v>
      </c>
      <c r="E823">
        <v>31</v>
      </c>
      <c r="F823" t="s">
        <v>8</v>
      </c>
      <c r="G823">
        <v>918</v>
      </c>
      <c r="H823" s="2">
        <v>43524</v>
      </c>
      <c r="I823" t="s">
        <v>1838</v>
      </c>
      <c r="J823" t="s">
        <v>6</v>
      </c>
      <c r="K823" t="s">
        <v>379</v>
      </c>
      <c r="L823" t="s">
        <v>402</v>
      </c>
      <c r="M823" s="1">
        <v>2843722</v>
      </c>
      <c r="N823" s="1">
        <v>0</v>
      </c>
      <c r="O823" s="1">
        <v>2843722</v>
      </c>
      <c r="P823" s="1">
        <v>1624984</v>
      </c>
      <c r="Q823" s="1">
        <v>1218738</v>
      </c>
    </row>
    <row r="824" spans="1:17" x14ac:dyDescent="0.25">
      <c r="A824">
        <v>440</v>
      </c>
      <c r="B824">
        <v>1254</v>
      </c>
      <c r="C824" s="2">
        <v>43524</v>
      </c>
      <c r="D824" t="s">
        <v>1839</v>
      </c>
      <c r="E824">
        <v>31</v>
      </c>
      <c r="F824" t="s">
        <v>8</v>
      </c>
      <c r="G824">
        <v>917</v>
      </c>
      <c r="H824" s="2">
        <v>43524</v>
      </c>
      <c r="I824" t="s">
        <v>1840</v>
      </c>
      <c r="J824" t="s">
        <v>6</v>
      </c>
      <c r="K824" t="s">
        <v>379</v>
      </c>
      <c r="L824" t="s">
        <v>402</v>
      </c>
      <c r="M824" s="1">
        <v>2845920</v>
      </c>
      <c r="N824" s="1">
        <v>0</v>
      </c>
      <c r="O824" s="1">
        <v>2845920</v>
      </c>
      <c r="P824" s="1">
        <v>2439360</v>
      </c>
      <c r="Q824" s="1">
        <v>406560</v>
      </c>
    </row>
    <row r="825" spans="1:17" x14ac:dyDescent="0.25">
      <c r="A825">
        <v>440</v>
      </c>
      <c r="B825">
        <v>1255</v>
      </c>
      <c r="C825" s="2">
        <v>43524</v>
      </c>
      <c r="D825" t="s">
        <v>1841</v>
      </c>
      <c r="E825">
        <v>31</v>
      </c>
      <c r="F825" t="s">
        <v>8</v>
      </c>
      <c r="G825">
        <v>916</v>
      </c>
      <c r="H825" s="2">
        <v>43524</v>
      </c>
      <c r="I825" t="s">
        <v>1842</v>
      </c>
      <c r="J825" t="s">
        <v>6</v>
      </c>
      <c r="K825" t="s">
        <v>379</v>
      </c>
      <c r="L825" t="s">
        <v>402</v>
      </c>
      <c r="M825" s="1">
        <v>1438548</v>
      </c>
      <c r="N825" s="1">
        <v>0</v>
      </c>
      <c r="O825" s="1">
        <v>1438548</v>
      </c>
      <c r="P825" s="1">
        <v>959032</v>
      </c>
      <c r="Q825" s="1">
        <v>479516</v>
      </c>
    </row>
    <row r="826" spans="1:17" x14ac:dyDescent="0.25">
      <c r="A826">
        <v>440</v>
      </c>
      <c r="B826">
        <v>1256</v>
      </c>
      <c r="C826" s="2">
        <v>43524</v>
      </c>
      <c r="D826" t="s">
        <v>1843</v>
      </c>
      <c r="E826">
        <v>31</v>
      </c>
      <c r="F826" t="s">
        <v>8</v>
      </c>
      <c r="G826">
        <v>915</v>
      </c>
      <c r="H826" s="2">
        <v>43524</v>
      </c>
      <c r="I826" t="s">
        <v>1844</v>
      </c>
      <c r="J826" t="s">
        <v>6</v>
      </c>
      <c r="K826" t="s">
        <v>379</v>
      </c>
      <c r="L826" t="s">
        <v>402</v>
      </c>
      <c r="M826" s="1">
        <v>1372155</v>
      </c>
      <c r="N826" s="1">
        <v>0</v>
      </c>
      <c r="O826" s="1">
        <v>1372155</v>
      </c>
      <c r="P826" s="1">
        <v>914770</v>
      </c>
      <c r="Q826" s="1">
        <v>457385</v>
      </c>
    </row>
    <row r="827" spans="1:17" x14ac:dyDescent="0.25">
      <c r="A827">
        <v>440</v>
      </c>
      <c r="B827">
        <v>1257</v>
      </c>
      <c r="C827" s="2">
        <v>43524</v>
      </c>
      <c r="D827" t="s">
        <v>1845</v>
      </c>
      <c r="E827">
        <v>31</v>
      </c>
      <c r="F827" t="s">
        <v>8</v>
      </c>
      <c r="G827">
        <v>914</v>
      </c>
      <c r="H827" s="2">
        <v>43524</v>
      </c>
      <c r="I827" t="s">
        <v>1846</v>
      </c>
      <c r="J827" t="s">
        <v>6</v>
      </c>
      <c r="K827" t="s">
        <v>379</v>
      </c>
      <c r="L827" t="s">
        <v>402</v>
      </c>
      <c r="M827" s="1">
        <v>1874980</v>
      </c>
      <c r="N827" s="1">
        <v>0</v>
      </c>
      <c r="O827" s="1">
        <v>1874980</v>
      </c>
      <c r="P827" s="1">
        <v>1406235</v>
      </c>
      <c r="Q827" s="1">
        <v>468745</v>
      </c>
    </row>
    <row r="828" spans="1:17" x14ac:dyDescent="0.25">
      <c r="A828">
        <v>440</v>
      </c>
      <c r="B828">
        <v>1258</v>
      </c>
      <c r="C828" s="2">
        <v>43524</v>
      </c>
      <c r="D828" t="s">
        <v>1847</v>
      </c>
      <c r="E828">
        <v>31</v>
      </c>
      <c r="F828" t="s">
        <v>8</v>
      </c>
      <c r="G828">
        <v>913</v>
      </c>
      <c r="H828" s="2">
        <v>43524</v>
      </c>
      <c r="I828" t="s">
        <v>1848</v>
      </c>
      <c r="J828" t="s">
        <v>6</v>
      </c>
      <c r="K828" t="s">
        <v>379</v>
      </c>
      <c r="L828" t="s">
        <v>402</v>
      </c>
      <c r="M828" s="1">
        <v>1953105</v>
      </c>
      <c r="N828" s="1">
        <v>0</v>
      </c>
      <c r="O828" s="1">
        <v>1953105</v>
      </c>
      <c r="P828" s="1">
        <v>1562484</v>
      </c>
      <c r="Q828" s="1">
        <v>390621</v>
      </c>
    </row>
    <row r="829" spans="1:17" x14ac:dyDescent="0.25">
      <c r="A829">
        <v>440</v>
      </c>
      <c r="B829">
        <v>1259</v>
      </c>
      <c r="C829" s="2">
        <v>43524</v>
      </c>
      <c r="D829" t="s">
        <v>1849</v>
      </c>
      <c r="E829">
        <v>31</v>
      </c>
      <c r="F829" t="s">
        <v>8</v>
      </c>
      <c r="G829">
        <v>912</v>
      </c>
      <c r="H829" s="2">
        <v>43524</v>
      </c>
      <c r="I829" t="s">
        <v>1850</v>
      </c>
      <c r="J829" t="s">
        <v>6</v>
      </c>
      <c r="K829" t="s">
        <v>379</v>
      </c>
      <c r="L829" t="s">
        <v>402</v>
      </c>
      <c r="M829" s="1">
        <v>3518186</v>
      </c>
      <c r="N829" s="1">
        <v>0</v>
      </c>
      <c r="O829" s="1">
        <v>3518186</v>
      </c>
      <c r="P829" s="1">
        <v>3015588</v>
      </c>
      <c r="Q829" s="1">
        <v>502598</v>
      </c>
    </row>
    <row r="830" spans="1:17" x14ac:dyDescent="0.25">
      <c r="A830">
        <v>440</v>
      </c>
      <c r="B830">
        <v>1260</v>
      </c>
      <c r="C830" s="2">
        <v>43524</v>
      </c>
      <c r="D830" t="s">
        <v>1851</v>
      </c>
      <c r="E830">
        <v>31</v>
      </c>
      <c r="F830" t="s">
        <v>8</v>
      </c>
      <c r="G830">
        <v>814</v>
      </c>
      <c r="H830" s="2">
        <v>43524</v>
      </c>
      <c r="I830" t="s">
        <v>1852</v>
      </c>
      <c r="J830" t="s">
        <v>6</v>
      </c>
      <c r="K830" t="s">
        <v>379</v>
      </c>
      <c r="L830" t="s">
        <v>402</v>
      </c>
      <c r="M830" s="1">
        <v>1034000</v>
      </c>
      <c r="N830" s="1">
        <v>0</v>
      </c>
      <c r="O830" s="1">
        <v>1034000</v>
      </c>
      <c r="P830" s="1">
        <v>517000</v>
      </c>
      <c r="Q830" s="1">
        <v>517000</v>
      </c>
    </row>
    <row r="831" spans="1:17" x14ac:dyDescent="0.25">
      <c r="A831">
        <v>440</v>
      </c>
      <c r="B831">
        <v>1261</v>
      </c>
      <c r="C831" s="2">
        <v>43524</v>
      </c>
      <c r="D831" t="s">
        <v>1853</v>
      </c>
      <c r="E831">
        <v>31</v>
      </c>
      <c r="F831" t="s">
        <v>8</v>
      </c>
      <c r="G831">
        <v>927</v>
      </c>
      <c r="H831" s="2">
        <v>43524</v>
      </c>
      <c r="I831" t="s">
        <v>1854</v>
      </c>
      <c r="J831" t="s">
        <v>6</v>
      </c>
      <c r="K831" t="s">
        <v>379</v>
      </c>
      <c r="L831" t="s">
        <v>402</v>
      </c>
      <c r="M831" s="1">
        <v>2343726</v>
      </c>
      <c r="N831" s="1">
        <v>0</v>
      </c>
      <c r="O831" s="1">
        <v>2343726</v>
      </c>
      <c r="P831" s="1">
        <v>1562484</v>
      </c>
      <c r="Q831" s="1">
        <v>781242</v>
      </c>
    </row>
    <row r="832" spans="1:17" x14ac:dyDescent="0.25">
      <c r="A832">
        <v>440</v>
      </c>
      <c r="B832">
        <v>1262</v>
      </c>
      <c r="C832" s="2">
        <v>43524</v>
      </c>
      <c r="D832" t="s">
        <v>1855</v>
      </c>
      <c r="E832">
        <v>31</v>
      </c>
      <c r="F832" t="s">
        <v>8</v>
      </c>
      <c r="G832">
        <v>922</v>
      </c>
      <c r="H832" s="2">
        <v>43524</v>
      </c>
      <c r="I832" t="s">
        <v>1856</v>
      </c>
      <c r="J832" t="s">
        <v>6</v>
      </c>
      <c r="K832" t="s">
        <v>379</v>
      </c>
      <c r="L832" t="s">
        <v>402</v>
      </c>
      <c r="M832" s="1">
        <v>1999980</v>
      </c>
      <c r="N832" s="1">
        <v>0</v>
      </c>
      <c r="O832" s="1">
        <v>1999980</v>
      </c>
      <c r="P832" s="1">
        <v>1499985</v>
      </c>
      <c r="Q832" s="1">
        <v>499995</v>
      </c>
    </row>
    <row r="833" spans="1:17" x14ac:dyDescent="0.25">
      <c r="A833">
        <v>440</v>
      </c>
      <c r="B833">
        <v>1263</v>
      </c>
      <c r="C833" s="2">
        <v>43524</v>
      </c>
      <c r="D833" t="s">
        <v>1857</v>
      </c>
      <c r="E833">
        <v>31</v>
      </c>
      <c r="F833" t="s">
        <v>8</v>
      </c>
      <c r="G833">
        <v>974</v>
      </c>
      <c r="H833" s="2">
        <v>43524</v>
      </c>
      <c r="I833" t="s">
        <v>1858</v>
      </c>
      <c r="J833" t="s">
        <v>6</v>
      </c>
      <c r="K833" t="s">
        <v>379</v>
      </c>
      <c r="L833" t="s">
        <v>402</v>
      </c>
      <c r="M833" s="1">
        <v>2999970</v>
      </c>
      <c r="N833" s="1">
        <v>0</v>
      </c>
      <c r="O833" s="1">
        <v>2999970</v>
      </c>
      <c r="P833" s="1">
        <v>1999980</v>
      </c>
      <c r="Q833" s="1">
        <v>999990</v>
      </c>
    </row>
    <row r="834" spans="1:17" x14ac:dyDescent="0.25">
      <c r="A834">
        <v>440</v>
      </c>
      <c r="B834">
        <v>1265</v>
      </c>
      <c r="C834" s="2">
        <v>43524</v>
      </c>
      <c r="D834" t="s">
        <v>1859</v>
      </c>
      <c r="E834">
        <v>31</v>
      </c>
      <c r="F834" t="s">
        <v>8</v>
      </c>
      <c r="G834">
        <v>783</v>
      </c>
      <c r="H834" s="2">
        <v>43524</v>
      </c>
      <c r="I834" t="s">
        <v>1860</v>
      </c>
      <c r="J834" t="s">
        <v>6</v>
      </c>
      <c r="K834" t="s">
        <v>379</v>
      </c>
      <c r="L834" t="s">
        <v>402</v>
      </c>
      <c r="M834" s="1">
        <v>2667942</v>
      </c>
      <c r="N834" s="1">
        <v>0</v>
      </c>
      <c r="O834" s="1">
        <v>2667942</v>
      </c>
      <c r="P834" s="1">
        <v>2223285</v>
      </c>
      <c r="Q834" s="1">
        <v>444657</v>
      </c>
    </row>
    <row r="835" spans="1:17" x14ac:dyDescent="0.25">
      <c r="A835">
        <v>440</v>
      </c>
      <c r="B835">
        <v>1266</v>
      </c>
      <c r="C835" s="2">
        <v>43524</v>
      </c>
      <c r="D835" t="s">
        <v>1861</v>
      </c>
      <c r="E835">
        <v>31</v>
      </c>
      <c r="F835" t="s">
        <v>8</v>
      </c>
      <c r="G835">
        <v>911</v>
      </c>
      <c r="H835" s="2">
        <v>43524</v>
      </c>
      <c r="I835" t="s">
        <v>1862</v>
      </c>
      <c r="J835" t="s">
        <v>6</v>
      </c>
      <c r="K835" t="s">
        <v>379</v>
      </c>
      <c r="L835" t="s">
        <v>402</v>
      </c>
      <c r="M835" s="1">
        <v>2531226</v>
      </c>
      <c r="N835" s="1">
        <v>0</v>
      </c>
      <c r="O835" s="1">
        <v>2531226</v>
      </c>
      <c r="P835" s="1">
        <v>2109355</v>
      </c>
      <c r="Q835" s="1">
        <v>421871</v>
      </c>
    </row>
    <row r="836" spans="1:17" x14ac:dyDescent="0.25">
      <c r="A836">
        <v>440</v>
      </c>
      <c r="B836">
        <v>1274</v>
      </c>
      <c r="C836" s="2">
        <v>43529</v>
      </c>
      <c r="D836" t="s">
        <v>1707</v>
      </c>
      <c r="E836">
        <v>31</v>
      </c>
      <c r="F836" t="s">
        <v>8</v>
      </c>
      <c r="G836">
        <v>1081</v>
      </c>
      <c r="H836" s="11">
        <v>43529</v>
      </c>
      <c r="I836" t="s">
        <v>1708</v>
      </c>
      <c r="J836" t="s">
        <v>6</v>
      </c>
      <c r="K836" t="s">
        <v>379</v>
      </c>
      <c r="L836" t="s">
        <v>402</v>
      </c>
      <c r="M836" s="1">
        <v>2706270</v>
      </c>
      <c r="N836" s="1">
        <v>0</v>
      </c>
      <c r="O836" s="1">
        <v>2706270</v>
      </c>
      <c r="P836" s="1">
        <v>1804180</v>
      </c>
      <c r="Q836" s="1">
        <v>902090</v>
      </c>
    </row>
    <row r="837" spans="1:17" x14ac:dyDescent="0.25">
      <c r="A837">
        <v>440</v>
      </c>
      <c r="B837">
        <v>1275</v>
      </c>
      <c r="C837" s="2">
        <v>43529</v>
      </c>
      <c r="D837" t="s">
        <v>1901</v>
      </c>
      <c r="E837">
        <v>31</v>
      </c>
      <c r="F837" t="s">
        <v>8</v>
      </c>
      <c r="G837">
        <v>1083</v>
      </c>
      <c r="H837" s="11">
        <v>43529</v>
      </c>
      <c r="I837" t="s">
        <v>1902</v>
      </c>
      <c r="J837" t="s">
        <v>6</v>
      </c>
      <c r="K837" t="s">
        <v>379</v>
      </c>
      <c r="L837" t="s">
        <v>402</v>
      </c>
      <c r="M837" s="1">
        <v>2644325</v>
      </c>
      <c r="N837" s="1">
        <v>0</v>
      </c>
      <c r="O837" s="1">
        <v>2644325</v>
      </c>
      <c r="P837" s="1">
        <v>2115460</v>
      </c>
      <c r="Q837" s="1">
        <v>528865</v>
      </c>
    </row>
    <row r="838" spans="1:17" x14ac:dyDescent="0.25">
      <c r="A838">
        <v>440</v>
      </c>
      <c r="B838">
        <v>1276</v>
      </c>
      <c r="C838" s="2">
        <v>43529</v>
      </c>
      <c r="D838" t="s">
        <v>1903</v>
      </c>
      <c r="E838">
        <v>31</v>
      </c>
      <c r="F838" t="s">
        <v>8</v>
      </c>
      <c r="G838">
        <v>1084</v>
      </c>
      <c r="H838" s="11">
        <v>43529</v>
      </c>
      <c r="I838" t="s">
        <v>1904</v>
      </c>
      <c r="J838" t="s">
        <v>6</v>
      </c>
      <c r="K838" t="s">
        <v>379</v>
      </c>
      <c r="L838" t="s">
        <v>402</v>
      </c>
      <c r="M838" s="1">
        <v>5311566</v>
      </c>
      <c r="N838" s="1">
        <v>0</v>
      </c>
      <c r="O838" s="1">
        <v>5311566</v>
      </c>
      <c r="P838" s="1">
        <v>2360696</v>
      </c>
      <c r="Q838" s="1">
        <v>2950870</v>
      </c>
    </row>
    <row r="839" spans="1:17" x14ac:dyDescent="0.25">
      <c r="A839">
        <v>440</v>
      </c>
      <c r="B839">
        <v>1277</v>
      </c>
      <c r="C839" s="2">
        <v>43529</v>
      </c>
      <c r="D839" t="s">
        <v>1905</v>
      </c>
      <c r="E839">
        <v>31</v>
      </c>
      <c r="F839" t="s">
        <v>8</v>
      </c>
      <c r="G839">
        <v>1086</v>
      </c>
      <c r="H839" s="11">
        <v>43529</v>
      </c>
      <c r="I839" t="s">
        <v>1906</v>
      </c>
      <c r="J839" t="s">
        <v>6</v>
      </c>
      <c r="K839" t="s">
        <v>379</v>
      </c>
      <c r="L839" t="s">
        <v>402</v>
      </c>
      <c r="M839" s="1">
        <v>2667942</v>
      </c>
      <c r="N839" s="1">
        <v>0</v>
      </c>
      <c r="O839" s="1">
        <v>2667942</v>
      </c>
      <c r="P839" s="1">
        <v>1778628</v>
      </c>
      <c r="Q839" s="1">
        <v>889314</v>
      </c>
    </row>
    <row r="840" spans="1:17" x14ac:dyDescent="0.25">
      <c r="A840">
        <v>440</v>
      </c>
      <c r="B840">
        <v>1278</v>
      </c>
      <c r="C840" s="2">
        <v>43529</v>
      </c>
      <c r="D840" t="s">
        <v>565</v>
      </c>
      <c r="E840">
        <v>31</v>
      </c>
      <c r="F840" t="s">
        <v>8</v>
      </c>
      <c r="G840">
        <v>1087</v>
      </c>
      <c r="H840" s="11">
        <v>43529</v>
      </c>
      <c r="I840" t="s">
        <v>566</v>
      </c>
      <c r="J840" t="s">
        <v>6</v>
      </c>
      <c r="K840" t="s">
        <v>379</v>
      </c>
      <c r="L840" t="s">
        <v>402</v>
      </c>
      <c r="M840" s="1">
        <v>4640010</v>
      </c>
      <c r="N840" s="1">
        <v>0</v>
      </c>
      <c r="O840" s="1">
        <v>4640010</v>
      </c>
      <c r="P840" s="1">
        <v>1856004</v>
      </c>
      <c r="Q840" s="1">
        <v>2784006</v>
      </c>
    </row>
    <row r="841" spans="1:17" x14ac:dyDescent="0.25">
      <c r="A841">
        <v>440</v>
      </c>
      <c r="B841">
        <v>1279</v>
      </c>
      <c r="C841" s="2">
        <v>43529</v>
      </c>
      <c r="D841" t="s">
        <v>1907</v>
      </c>
      <c r="E841">
        <v>31</v>
      </c>
      <c r="F841" t="s">
        <v>8</v>
      </c>
      <c r="G841">
        <v>1088</v>
      </c>
      <c r="H841" s="11">
        <v>43529</v>
      </c>
      <c r="I841" t="s">
        <v>1908</v>
      </c>
      <c r="J841" t="s">
        <v>6</v>
      </c>
      <c r="K841" t="s">
        <v>379</v>
      </c>
      <c r="L841" t="s">
        <v>402</v>
      </c>
      <c r="M841" s="1">
        <v>3054150</v>
      </c>
      <c r="N841" s="1">
        <v>0</v>
      </c>
      <c r="O841" s="1">
        <v>3054150</v>
      </c>
      <c r="P841" s="1">
        <v>2545125</v>
      </c>
      <c r="Q841" s="1">
        <v>509025</v>
      </c>
    </row>
    <row r="842" spans="1:17" x14ac:dyDescent="0.25">
      <c r="A842">
        <v>440</v>
      </c>
      <c r="B842">
        <v>1280</v>
      </c>
      <c r="C842" s="2">
        <v>43529</v>
      </c>
      <c r="D842" t="s">
        <v>1909</v>
      </c>
      <c r="E842">
        <v>31</v>
      </c>
      <c r="F842" t="s">
        <v>8</v>
      </c>
      <c r="G842">
        <v>1089</v>
      </c>
      <c r="H842" s="11">
        <v>43529</v>
      </c>
      <c r="I842" t="s">
        <v>1910</v>
      </c>
      <c r="J842" t="s">
        <v>6</v>
      </c>
      <c r="K842" t="s">
        <v>379</v>
      </c>
      <c r="L842" t="s">
        <v>402</v>
      </c>
      <c r="M842" s="1">
        <v>3374968</v>
      </c>
      <c r="N842" s="1">
        <v>0</v>
      </c>
      <c r="O842" s="1">
        <v>3374968</v>
      </c>
      <c r="P842" s="1">
        <v>2531226</v>
      </c>
      <c r="Q842" s="1">
        <v>843742</v>
      </c>
    </row>
    <row r="843" spans="1:17" x14ac:dyDescent="0.25">
      <c r="A843">
        <v>440</v>
      </c>
      <c r="B843">
        <v>1281</v>
      </c>
      <c r="C843" s="2">
        <v>43529</v>
      </c>
      <c r="D843" t="s">
        <v>557</v>
      </c>
      <c r="E843">
        <v>31</v>
      </c>
      <c r="F843" t="s">
        <v>8</v>
      </c>
      <c r="G843">
        <v>1090</v>
      </c>
      <c r="H843" s="11">
        <v>43529</v>
      </c>
      <c r="I843" t="s">
        <v>558</v>
      </c>
      <c r="J843" t="s">
        <v>6</v>
      </c>
      <c r="K843" t="s">
        <v>379</v>
      </c>
      <c r="L843" t="s">
        <v>402</v>
      </c>
      <c r="M843" s="1">
        <v>4961495</v>
      </c>
      <c r="N843" s="1">
        <v>0</v>
      </c>
      <c r="O843" s="1">
        <v>4961495</v>
      </c>
      <c r="P843" s="1">
        <v>1804180</v>
      </c>
      <c r="Q843" s="1">
        <v>3157315</v>
      </c>
    </row>
    <row r="844" spans="1:17" x14ac:dyDescent="0.25">
      <c r="A844">
        <v>440</v>
      </c>
      <c r="B844">
        <v>1282</v>
      </c>
      <c r="C844" s="2">
        <v>43529</v>
      </c>
      <c r="D844" t="s">
        <v>1911</v>
      </c>
      <c r="E844">
        <v>31</v>
      </c>
      <c r="F844" t="s">
        <v>8</v>
      </c>
      <c r="G844">
        <v>1091</v>
      </c>
      <c r="H844" s="11">
        <v>43529</v>
      </c>
      <c r="I844" t="s">
        <v>1912</v>
      </c>
      <c r="J844" t="s">
        <v>6</v>
      </c>
      <c r="K844" t="s">
        <v>379</v>
      </c>
      <c r="L844" t="s">
        <v>402</v>
      </c>
      <c r="M844" s="1">
        <v>2155000</v>
      </c>
      <c r="N844" s="1">
        <v>0</v>
      </c>
      <c r="O844" s="1">
        <v>2155000</v>
      </c>
      <c r="P844" s="1">
        <v>1724000</v>
      </c>
      <c r="Q844" s="1">
        <v>431000</v>
      </c>
    </row>
    <row r="845" spans="1:17" x14ac:dyDescent="0.25">
      <c r="A845">
        <v>440</v>
      </c>
      <c r="B845">
        <v>1283</v>
      </c>
      <c r="C845" s="2">
        <v>43529</v>
      </c>
      <c r="D845" t="s">
        <v>1913</v>
      </c>
      <c r="E845">
        <v>31</v>
      </c>
      <c r="F845" t="s">
        <v>8</v>
      </c>
      <c r="G845">
        <v>1092</v>
      </c>
      <c r="H845" s="11">
        <v>43529</v>
      </c>
      <c r="I845" t="s">
        <v>1914</v>
      </c>
      <c r="J845" t="s">
        <v>6</v>
      </c>
      <c r="K845" t="s">
        <v>379</v>
      </c>
      <c r="L845" t="s">
        <v>402</v>
      </c>
      <c r="M845" s="1">
        <v>2070290</v>
      </c>
      <c r="N845" s="1">
        <v>0</v>
      </c>
      <c r="O845" s="1">
        <v>2070290</v>
      </c>
      <c r="P845" s="1">
        <v>1656232</v>
      </c>
      <c r="Q845" s="1">
        <v>414058</v>
      </c>
    </row>
    <row r="846" spans="1:17" x14ac:dyDescent="0.25">
      <c r="A846">
        <v>440</v>
      </c>
      <c r="B846">
        <v>1284</v>
      </c>
      <c r="C846" s="2">
        <v>43529</v>
      </c>
      <c r="D846" t="s">
        <v>1915</v>
      </c>
      <c r="E846">
        <v>31</v>
      </c>
      <c r="F846" t="s">
        <v>8</v>
      </c>
      <c r="G846">
        <v>1094</v>
      </c>
      <c r="H846" s="11">
        <v>43529</v>
      </c>
      <c r="I846" t="s">
        <v>1916</v>
      </c>
      <c r="J846" t="s">
        <v>6</v>
      </c>
      <c r="K846" t="s">
        <v>379</v>
      </c>
      <c r="L846" t="s">
        <v>402</v>
      </c>
      <c r="M846" s="1">
        <v>1687484</v>
      </c>
      <c r="N846" s="1">
        <v>0</v>
      </c>
      <c r="O846" s="1">
        <v>1687484</v>
      </c>
      <c r="P846" s="1">
        <v>1265613</v>
      </c>
      <c r="Q846" s="1">
        <v>421871</v>
      </c>
    </row>
    <row r="847" spans="1:17" x14ac:dyDescent="0.25">
      <c r="A847">
        <v>440</v>
      </c>
      <c r="B847">
        <v>1285</v>
      </c>
      <c r="C847" s="2">
        <v>43529</v>
      </c>
      <c r="D847" t="s">
        <v>1917</v>
      </c>
      <c r="E847">
        <v>31</v>
      </c>
      <c r="F847" t="s">
        <v>8</v>
      </c>
      <c r="G847">
        <v>1095</v>
      </c>
      <c r="H847" s="11">
        <v>43529</v>
      </c>
      <c r="I847" t="s">
        <v>1918</v>
      </c>
      <c r="J847" t="s">
        <v>6</v>
      </c>
      <c r="K847" t="s">
        <v>379</v>
      </c>
      <c r="L847" t="s">
        <v>402</v>
      </c>
      <c r="M847" s="1">
        <v>2757815</v>
      </c>
      <c r="N847" s="1">
        <v>0</v>
      </c>
      <c r="O847" s="1">
        <v>2757815</v>
      </c>
      <c r="P847" s="1">
        <v>2206252</v>
      </c>
      <c r="Q847" s="1">
        <v>551563</v>
      </c>
    </row>
    <row r="848" spans="1:17" x14ac:dyDescent="0.25">
      <c r="A848">
        <v>440</v>
      </c>
      <c r="B848">
        <v>1286</v>
      </c>
      <c r="C848" s="2">
        <v>43529</v>
      </c>
      <c r="D848" t="s">
        <v>1919</v>
      </c>
      <c r="E848">
        <v>31</v>
      </c>
      <c r="F848" t="s">
        <v>8</v>
      </c>
      <c r="G848">
        <v>1096</v>
      </c>
      <c r="H848" s="11">
        <v>43529</v>
      </c>
      <c r="I848" t="s">
        <v>1920</v>
      </c>
      <c r="J848" t="s">
        <v>6</v>
      </c>
      <c r="K848" t="s">
        <v>379</v>
      </c>
      <c r="L848" t="s">
        <v>402</v>
      </c>
      <c r="M848" s="1">
        <v>2286925</v>
      </c>
      <c r="N848" s="1">
        <v>0</v>
      </c>
      <c r="O848" s="1">
        <v>2286925</v>
      </c>
      <c r="P848" s="1">
        <v>1829540</v>
      </c>
      <c r="Q848" s="1">
        <v>457385</v>
      </c>
    </row>
    <row r="849" spans="1:17" x14ac:dyDescent="0.25">
      <c r="A849">
        <v>440</v>
      </c>
      <c r="B849">
        <v>1287</v>
      </c>
      <c r="C849" s="2">
        <v>43529</v>
      </c>
      <c r="D849" t="s">
        <v>561</v>
      </c>
      <c r="E849">
        <v>31</v>
      </c>
      <c r="F849" t="s">
        <v>8</v>
      </c>
      <c r="G849">
        <v>1055</v>
      </c>
      <c r="H849" s="11">
        <v>43529</v>
      </c>
      <c r="I849" t="s">
        <v>1921</v>
      </c>
      <c r="J849" t="s">
        <v>6</v>
      </c>
      <c r="K849" t="s">
        <v>379</v>
      </c>
      <c r="L849" t="s">
        <v>402</v>
      </c>
      <c r="M849" s="1">
        <v>2484348</v>
      </c>
      <c r="N849" s="1">
        <v>0</v>
      </c>
      <c r="O849" s="1">
        <v>2484348</v>
      </c>
      <c r="P849" s="1">
        <v>1656232</v>
      </c>
      <c r="Q849" s="1">
        <v>828116</v>
      </c>
    </row>
    <row r="850" spans="1:17" x14ac:dyDescent="0.25">
      <c r="A850">
        <v>440</v>
      </c>
      <c r="B850">
        <v>1288</v>
      </c>
      <c r="C850" s="2">
        <v>43529</v>
      </c>
      <c r="D850" t="s">
        <v>1922</v>
      </c>
      <c r="E850">
        <v>31</v>
      </c>
      <c r="F850" t="s">
        <v>8</v>
      </c>
      <c r="G850">
        <v>1064</v>
      </c>
      <c r="H850" s="11">
        <v>43529</v>
      </c>
      <c r="I850" t="s">
        <v>1923</v>
      </c>
      <c r="J850" t="s">
        <v>6</v>
      </c>
      <c r="K850" t="s">
        <v>379</v>
      </c>
      <c r="L850" t="s">
        <v>402</v>
      </c>
      <c r="M850" s="1">
        <v>2812470</v>
      </c>
      <c r="N850" s="1">
        <v>0</v>
      </c>
      <c r="O850" s="1">
        <v>2812470</v>
      </c>
      <c r="P850" s="1">
        <v>1874980</v>
      </c>
      <c r="Q850" s="1">
        <v>937490</v>
      </c>
    </row>
    <row r="851" spans="1:17" x14ac:dyDescent="0.25">
      <c r="A851">
        <v>440</v>
      </c>
      <c r="B851">
        <v>1289</v>
      </c>
      <c r="C851" s="2">
        <v>43529</v>
      </c>
      <c r="D851" t="s">
        <v>1924</v>
      </c>
      <c r="E851">
        <v>31</v>
      </c>
      <c r="F851" t="s">
        <v>8</v>
      </c>
      <c r="G851">
        <v>1077</v>
      </c>
      <c r="H851" s="11">
        <v>43529</v>
      </c>
      <c r="I851" t="s">
        <v>1925</v>
      </c>
      <c r="J851" t="s">
        <v>6</v>
      </c>
      <c r="K851" t="s">
        <v>379</v>
      </c>
      <c r="L851" t="s">
        <v>402</v>
      </c>
      <c r="M851" s="1">
        <v>2343725</v>
      </c>
      <c r="N851" s="1">
        <v>0</v>
      </c>
      <c r="O851" s="1">
        <v>2343725</v>
      </c>
      <c r="P851" s="1">
        <v>1874980</v>
      </c>
      <c r="Q851" s="1">
        <v>468745</v>
      </c>
    </row>
    <row r="852" spans="1:17" x14ac:dyDescent="0.25">
      <c r="A852">
        <v>440</v>
      </c>
      <c r="B852">
        <v>1290</v>
      </c>
      <c r="C852" s="2">
        <v>43529</v>
      </c>
      <c r="D852" t="s">
        <v>1926</v>
      </c>
      <c r="E852">
        <v>31</v>
      </c>
      <c r="F852" t="s">
        <v>8</v>
      </c>
      <c r="G852">
        <v>1082</v>
      </c>
      <c r="H852" s="11">
        <v>43529</v>
      </c>
      <c r="I852" t="s">
        <v>1927</v>
      </c>
      <c r="J852" t="s">
        <v>6</v>
      </c>
      <c r="K852" t="s">
        <v>379</v>
      </c>
      <c r="L852" t="s">
        <v>402</v>
      </c>
      <c r="M852" s="1">
        <v>2449050</v>
      </c>
      <c r="N852" s="1">
        <v>0</v>
      </c>
      <c r="O852" s="1">
        <v>2449050</v>
      </c>
      <c r="P852" s="1">
        <v>1959240</v>
      </c>
      <c r="Q852" s="1">
        <v>489810</v>
      </c>
    </row>
    <row r="853" spans="1:17" x14ac:dyDescent="0.25">
      <c r="A853">
        <v>440</v>
      </c>
      <c r="B853">
        <v>1291</v>
      </c>
      <c r="C853" s="2">
        <v>43529</v>
      </c>
      <c r="D853" t="s">
        <v>1928</v>
      </c>
      <c r="E853">
        <v>31</v>
      </c>
      <c r="F853" t="s">
        <v>8</v>
      </c>
      <c r="G853">
        <v>1093</v>
      </c>
      <c r="H853" s="11">
        <v>43529</v>
      </c>
      <c r="I853" t="s">
        <v>1929</v>
      </c>
      <c r="J853" t="s">
        <v>6</v>
      </c>
      <c r="K853" t="s">
        <v>379</v>
      </c>
      <c r="L853" t="s">
        <v>402</v>
      </c>
      <c r="M853" s="1">
        <v>2552010</v>
      </c>
      <c r="N853" s="1">
        <v>0</v>
      </c>
      <c r="O853" s="1">
        <v>2552010</v>
      </c>
      <c r="P853" s="1">
        <v>2126675</v>
      </c>
      <c r="Q853" s="1">
        <v>425335</v>
      </c>
    </row>
    <row r="854" spans="1:17" x14ac:dyDescent="0.25">
      <c r="A854">
        <v>440</v>
      </c>
      <c r="B854">
        <v>1292</v>
      </c>
      <c r="C854" s="2">
        <v>43529</v>
      </c>
      <c r="D854" t="s">
        <v>1930</v>
      </c>
      <c r="E854">
        <v>31</v>
      </c>
      <c r="F854" t="s">
        <v>8</v>
      </c>
      <c r="G854">
        <v>995</v>
      </c>
      <c r="H854" s="11">
        <v>43529</v>
      </c>
      <c r="I854" t="s">
        <v>1931</v>
      </c>
      <c r="J854" t="s">
        <v>6</v>
      </c>
      <c r="K854" t="s">
        <v>379</v>
      </c>
      <c r="L854" t="s">
        <v>402</v>
      </c>
      <c r="M854" s="1">
        <v>4749371</v>
      </c>
      <c r="N854" s="1">
        <v>0</v>
      </c>
      <c r="O854" s="1">
        <v>4749371</v>
      </c>
      <c r="P854" s="1">
        <v>1727044</v>
      </c>
      <c r="Q854" s="1">
        <v>3022327</v>
      </c>
    </row>
    <row r="855" spans="1:17" x14ac:dyDescent="0.25">
      <c r="A855">
        <v>440</v>
      </c>
      <c r="B855">
        <v>1293</v>
      </c>
      <c r="C855" s="2">
        <v>43529</v>
      </c>
      <c r="D855" t="s">
        <v>477</v>
      </c>
      <c r="E855">
        <v>31</v>
      </c>
      <c r="F855" t="s">
        <v>8</v>
      </c>
      <c r="G855">
        <v>996</v>
      </c>
      <c r="H855" s="11">
        <v>43529</v>
      </c>
      <c r="I855" t="s">
        <v>478</v>
      </c>
      <c r="J855" t="s">
        <v>6</v>
      </c>
      <c r="K855" t="s">
        <v>379</v>
      </c>
      <c r="L855" t="s">
        <v>402</v>
      </c>
      <c r="M855" s="1">
        <v>4640581</v>
      </c>
      <c r="N855" s="1">
        <v>0</v>
      </c>
      <c r="O855" s="1">
        <v>4640581</v>
      </c>
      <c r="P855" s="1">
        <v>1687484</v>
      </c>
      <c r="Q855" s="1">
        <v>2953097</v>
      </c>
    </row>
    <row r="856" spans="1:17" x14ac:dyDescent="0.25">
      <c r="A856">
        <v>440</v>
      </c>
      <c r="B856">
        <v>1294</v>
      </c>
      <c r="C856" s="2">
        <v>43529</v>
      </c>
      <c r="D856" t="s">
        <v>1932</v>
      </c>
      <c r="E856">
        <v>31</v>
      </c>
      <c r="F856" t="s">
        <v>8</v>
      </c>
      <c r="G856">
        <v>997</v>
      </c>
      <c r="H856" s="11">
        <v>43529</v>
      </c>
      <c r="I856" t="s">
        <v>1933</v>
      </c>
      <c r="J856" t="s">
        <v>6</v>
      </c>
      <c r="K856" t="s">
        <v>379</v>
      </c>
      <c r="L856" t="s">
        <v>402</v>
      </c>
      <c r="M856" s="1">
        <v>5988400</v>
      </c>
      <c r="N856" s="1">
        <v>0</v>
      </c>
      <c r="O856" s="1">
        <v>5988400</v>
      </c>
      <c r="P856" s="1">
        <v>2177600</v>
      </c>
      <c r="Q856" s="1">
        <v>3810800</v>
      </c>
    </row>
    <row r="857" spans="1:17" x14ac:dyDescent="0.25">
      <c r="A857">
        <v>440</v>
      </c>
      <c r="B857">
        <v>1295</v>
      </c>
      <c r="C857" s="2">
        <v>43529</v>
      </c>
      <c r="D857" t="s">
        <v>1934</v>
      </c>
      <c r="E857">
        <v>31</v>
      </c>
      <c r="F857" t="s">
        <v>8</v>
      </c>
      <c r="G857">
        <v>998</v>
      </c>
      <c r="H857" s="11">
        <v>43529</v>
      </c>
      <c r="I857" t="s">
        <v>1935</v>
      </c>
      <c r="J857" t="s">
        <v>6</v>
      </c>
      <c r="K857" t="s">
        <v>379</v>
      </c>
      <c r="L857" t="s">
        <v>402</v>
      </c>
      <c r="M857" s="1">
        <v>2484348</v>
      </c>
      <c r="N857" s="1">
        <v>0</v>
      </c>
      <c r="O857" s="1">
        <v>2484348</v>
      </c>
      <c r="P857" s="1">
        <v>1656232</v>
      </c>
      <c r="Q857" s="1">
        <v>828116</v>
      </c>
    </row>
    <row r="858" spans="1:17" x14ac:dyDescent="0.25">
      <c r="A858">
        <v>440</v>
      </c>
      <c r="B858">
        <v>1296</v>
      </c>
      <c r="C858" s="2">
        <v>43529</v>
      </c>
      <c r="D858" t="s">
        <v>1936</v>
      </c>
      <c r="E858">
        <v>31</v>
      </c>
      <c r="F858" t="s">
        <v>8</v>
      </c>
      <c r="G858">
        <v>1000</v>
      </c>
      <c r="H858" s="11">
        <v>43529</v>
      </c>
      <c r="I858" t="s">
        <v>1937</v>
      </c>
      <c r="J858" t="s">
        <v>6</v>
      </c>
      <c r="K858" t="s">
        <v>379</v>
      </c>
      <c r="L858" t="s">
        <v>402</v>
      </c>
      <c r="M858" s="1">
        <v>2906220</v>
      </c>
      <c r="N858" s="1">
        <v>0</v>
      </c>
      <c r="O858" s="1">
        <v>2906220</v>
      </c>
      <c r="P858" s="1">
        <v>1937480</v>
      </c>
      <c r="Q858" s="1">
        <v>968740</v>
      </c>
    </row>
    <row r="859" spans="1:17" x14ac:dyDescent="0.25">
      <c r="A859">
        <v>440</v>
      </c>
      <c r="B859">
        <v>1297</v>
      </c>
      <c r="C859" s="2">
        <v>43529</v>
      </c>
      <c r="D859" t="s">
        <v>1938</v>
      </c>
      <c r="E859">
        <v>31</v>
      </c>
      <c r="F859" t="s">
        <v>8</v>
      </c>
      <c r="G859">
        <v>1001</v>
      </c>
      <c r="H859" s="11">
        <v>43529</v>
      </c>
      <c r="I859" t="s">
        <v>1939</v>
      </c>
      <c r="J859" t="s">
        <v>6</v>
      </c>
      <c r="K859" t="s">
        <v>379</v>
      </c>
      <c r="L859" t="s">
        <v>402</v>
      </c>
      <c r="M859" s="1">
        <v>2531226</v>
      </c>
      <c r="N859" s="1">
        <v>0</v>
      </c>
      <c r="O859" s="1">
        <v>2531226</v>
      </c>
      <c r="P859" s="1">
        <v>1687484</v>
      </c>
      <c r="Q859" s="1">
        <v>843742</v>
      </c>
    </row>
    <row r="860" spans="1:17" x14ac:dyDescent="0.25">
      <c r="A860">
        <v>440</v>
      </c>
      <c r="B860">
        <v>1298</v>
      </c>
      <c r="C860" s="2">
        <v>43529</v>
      </c>
      <c r="D860" t="s">
        <v>1940</v>
      </c>
      <c r="E860">
        <v>31</v>
      </c>
      <c r="F860" t="s">
        <v>8</v>
      </c>
      <c r="G860">
        <v>1002</v>
      </c>
      <c r="H860" s="11">
        <v>43529</v>
      </c>
      <c r="I860" t="s">
        <v>1941</v>
      </c>
      <c r="J860" t="s">
        <v>6</v>
      </c>
      <c r="K860" t="s">
        <v>379</v>
      </c>
      <c r="L860" t="s">
        <v>402</v>
      </c>
      <c r="M860" s="1">
        <v>4499955</v>
      </c>
      <c r="N860" s="1">
        <v>0</v>
      </c>
      <c r="O860" s="1">
        <v>4499955</v>
      </c>
      <c r="P860" s="1">
        <v>1999980</v>
      </c>
      <c r="Q860" s="1">
        <v>2499975</v>
      </c>
    </row>
    <row r="861" spans="1:17" x14ac:dyDescent="0.25">
      <c r="A861">
        <v>440</v>
      </c>
      <c r="B861">
        <v>1299</v>
      </c>
      <c r="C861" s="2">
        <v>43529</v>
      </c>
      <c r="D861" t="s">
        <v>1942</v>
      </c>
      <c r="E861">
        <v>31</v>
      </c>
      <c r="F861" t="s">
        <v>8</v>
      </c>
      <c r="G861">
        <v>1003</v>
      </c>
      <c r="H861" s="11">
        <v>43529</v>
      </c>
      <c r="I861" t="s">
        <v>1943</v>
      </c>
      <c r="J861" t="s">
        <v>6</v>
      </c>
      <c r="K861" t="s">
        <v>379</v>
      </c>
      <c r="L861" t="s">
        <v>402</v>
      </c>
      <c r="M861" s="1">
        <v>4640581</v>
      </c>
      <c r="N861" s="1">
        <v>0</v>
      </c>
      <c r="O861" s="1">
        <v>4640581</v>
      </c>
      <c r="P861" s="1">
        <v>1687484</v>
      </c>
      <c r="Q861" s="1">
        <v>2953097</v>
      </c>
    </row>
    <row r="862" spans="1:17" x14ac:dyDescent="0.25">
      <c r="A862">
        <v>440</v>
      </c>
      <c r="B862">
        <v>1300</v>
      </c>
      <c r="C862" s="2">
        <v>43529</v>
      </c>
      <c r="D862" t="s">
        <v>1944</v>
      </c>
      <c r="E862">
        <v>31</v>
      </c>
      <c r="F862" t="s">
        <v>8</v>
      </c>
      <c r="G862">
        <v>1004</v>
      </c>
      <c r="H862" s="11">
        <v>43529</v>
      </c>
      <c r="I862" t="s">
        <v>1945</v>
      </c>
      <c r="J862" t="s">
        <v>6</v>
      </c>
      <c r="K862" t="s">
        <v>379</v>
      </c>
      <c r="L862" t="s">
        <v>402</v>
      </c>
      <c r="M862" s="1">
        <v>3880800</v>
      </c>
      <c r="N862" s="1">
        <v>0</v>
      </c>
      <c r="O862" s="1">
        <v>3880800</v>
      </c>
      <c r="P862" s="1">
        <v>2217600</v>
      </c>
      <c r="Q862" s="1">
        <v>1663200</v>
      </c>
    </row>
    <row r="863" spans="1:17" x14ac:dyDescent="0.25">
      <c r="A863">
        <v>440</v>
      </c>
      <c r="B863">
        <v>1301</v>
      </c>
      <c r="C863" s="2">
        <v>43529</v>
      </c>
      <c r="D863" t="s">
        <v>1946</v>
      </c>
      <c r="E863">
        <v>31</v>
      </c>
      <c r="F863" t="s">
        <v>8</v>
      </c>
      <c r="G863">
        <v>1005</v>
      </c>
      <c r="H863" s="11">
        <v>43529</v>
      </c>
      <c r="I863" t="s">
        <v>1947</v>
      </c>
      <c r="J863" t="s">
        <v>6</v>
      </c>
      <c r="K863" t="s">
        <v>379</v>
      </c>
      <c r="L863" t="s">
        <v>402</v>
      </c>
      <c r="M863" s="1">
        <v>5680420</v>
      </c>
      <c r="N863" s="1">
        <v>0</v>
      </c>
      <c r="O863" s="1">
        <v>5680420</v>
      </c>
      <c r="P863" s="1">
        <v>2272168</v>
      </c>
      <c r="Q863" s="1">
        <v>3408252</v>
      </c>
    </row>
    <row r="864" spans="1:17" x14ac:dyDescent="0.25">
      <c r="A864">
        <v>440</v>
      </c>
      <c r="B864">
        <v>1302</v>
      </c>
      <c r="C864" s="2">
        <v>43529</v>
      </c>
      <c r="D864" t="s">
        <v>1948</v>
      </c>
      <c r="E864">
        <v>31</v>
      </c>
      <c r="F864" t="s">
        <v>8</v>
      </c>
      <c r="G864">
        <v>1006</v>
      </c>
      <c r="H864" s="11">
        <v>43529</v>
      </c>
      <c r="I864" t="s">
        <v>1949</v>
      </c>
      <c r="J864" t="s">
        <v>6</v>
      </c>
      <c r="K864" t="s">
        <v>379</v>
      </c>
      <c r="L864" t="s">
        <v>402</v>
      </c>
      <c r="M864" s="1">
        <v>5311560</v>
      </c>
      <c r="N864" s="1">
        <v>0</v>
      </c>
      <c r="O864" s="1">
        <v>5311560</v>
      </c>
      <c r="P864" s="1">
        <v>2124624</v>
      </c>
      <c r="Q864" s="1">
        <v>3186936</v>
      </c>
    </row>
    <row r="865" spans="1:17" x14ac:dyDescent="0.25">
      <c r="A865">
        <v>440</v>
      </c>
      <c r="B865">
        <v>1303</v>
      </c>
      <c r="C865" s="2">
        <v>43529</v>
      </c>
      <c r="D865" t="s">
        <v>1950</v>
      </c>
      <c r="E865">
        <v>31</v>
      </c>
      <c r="F865" t="s">
        <v>8</v>
      </c>
      <c r="G865">
        <v>1007</v>
      </c>
      <c r="H865" s="11">
        <v>43529</v>
      </c>
      <c r="I865" t="s">
        <v>1951</v>
      </c>
      <c r="J865" t="s">
        <v>6</v>
      </c>
      <c r="K865" t="s">
        <v>379</v>
      </c>
      <c r="L865" t="s">
        <v>402</v>
      </c>
      <c r="M865" s="1">
        <v>3659704</v>
      </c>
      <c r="N865" s="1">
        <v>0</v>
      </c>
      <c r="O865" s="1">
        <v>3659704</v>
      </c>
      <c r="P865" s="1">
        <v>1829852</v>
      </c>
      <c r="Q865" s="1">
        <v>1829852</v>
      </c>
    </row>
    <row r="866" spans="1:17" x14ac:dyDescent="0.25">
      <c r="A866">
        <v>440</v>
      </c>
      <c r="B866">
        <v>1304</v>
      </c>
      <c r="C866" s="2">
        <v>43529</v>
      </c>
      <c r="D866" t="s">
        <v>1952</v>
      </c>
      <c r="E866">
        <v>31</v>
      </c>
      <c r="F866" t="s">
        <v>8</v>
      </c>
      <c r="G866">
        <v>1008</v>
      </c>
      <c r="H866" s="11">
        <v>43529</v>
      </c>
      <c r="I866" t="s">
        <v>1953</v>
      </c>
      <c r="J866" t="s">
        <v>6</v>
      </c>
      <c r="K866" t="s">
        <v>379</v>
      </c>
      <c r="L866" t="s">
        <v>402</v>
      </c>
      <c r="M866" s="1">
        <v>2706270</v>
      </c>
      <c r="N866" s="1">
        <v>0</v>
      </c>
      <c r="O866" s="1">
        <v>2706270</v>
      </c>
      <c r="P866" s="1">
        <v>2165016</v>
      </c>
      <c r="Q866" s="1">
        <v>541254</v>
      </c>
    </row>
    <row r="867" spans="1:17" x14ac:dyDescent="0.25">
      <c r="A867">
        <v>440</v>
      </c>
      <c r="B867">
        <v>1305</v>
      </c>
      <c r="C867" s="2">
        <v>43529</v>
      </c>
      <c r="D867" t="s">
        <v>1954</v>
      </c>
      <c r="E867">
        <v>31</v>
      </c>
      <c r="F867" t="s">
        <v>8</v>
      </c>
      <c r="G867">
        <v>1009</v>
      </c>
      <c r="H867" s="11">
        <v>43529</v>
      </c>
      <c r="I867" t="s">
        <v>1955</v>
      </c>
      <c r="J867" t="s">
        <v>6</v>
      </c>
      <c r="K867" t="s">
        <v>379</v>
      </c>
      <c r="L867" t="s">
        <v>402</v>
      </c>
      <c r="M867" s="1">
        <v>2402505</v>
      </c>
      <c r="N867" s="1">
        <v>0</v>
      </c>
      <c r="O867" s="1">
        <v>2402505</v>
      </c>
      <c r="P867" s="1">
        <v>1922004</v>
      </c>
      <c r="Q867" s="1">
        <v>480501</v>
      </c>
    </row>
    <row r="868" spans="1:17" x14ac:dyDescent="0.25">
      <c r="A868">
        <v>440</v>
      </c>
      <c r="B868">
        <v>1306</v>
      </c>
      <c r="C868" s="2">
        <v>43529</v>
      </c>
      <c r="D868" t="s">
        <v>1956</v>
      </c>
      <c r="E868">
        <v>31</v>
      </c>
      <c r="F868" t="s">
        <v>8</v>
      </c>
      <c r="G868">
        <v>999</v>
      </c>
      <c r="H868" s="11">
        <v>43529</v>
      </c>
      <c r="I868" t="s">
        <v>1957</v>
      </c>
      <c r="J868" t="s">
        <v>6</v>
      </c>
      <c r="K868" t="s">
        <v>379</v>
      </c>
      <c r="L868" t="s">
        <v>402</v>
      </c>
      <c r="M868" s="1">
        <v>4741000</v>
      </c>
      <c r="N868" s="1">
        <v>0</v>
      </c>
      <c r="O868" s="1">
        <v>4741000</v>
      </c>
      <c r="P868" s="1">
        <v>1724000</v>
      </c>
      <c r="Q868" s="1">
        <v>3017000</v>
      </c>
    </row>
    <row r="869" spans="1:17" x14ac:dyDescent="0.25">
      <c r="A869">
        <v>440</v>
      </c>
      <c r="B869">
        <v>1307</v>
      </c>
      <c r="C869" s="2">
        <v>43529</v>
      </c>
      <c r="D869" t="s">
        <v>1958</v>
      </c>
      <c r="E869">
        <v>31</v>
      </c>
      <c r="F869" t="s">
        <v>8</v>
      </c>
      <c r="G869">
        <v>1046</v>
      </c>
      <c r="H869" s="11">
        <v>43529</v>
      </c>
      <c r="I869" t="s">
        <v>1959</v>
      </c>
      <c r="J869" t="s">
        <v>6</v>
      </c>
      <c r="K869" t="s">
        <v>379</v>
      </c>
      <c r="L869" t="s">
        <v>402</v>
      </c>
      <c r="M869" s="1">
        <v>2892240</v>
      </c>
      <c r="N869" s="1">
        <v>0</v>
      </c>
      <c r="O869" s="1">
        <v>2892240</v>
      </c>
      <c r="P869" s="1">
        <v>1928160</v>
      </c>
      <c r="Q869" s="1">
        <v>964080</v>
      </c>
    </row>
    <row r="870" spans="1:17" x14ac:dyDescent="0.25">
      <c r="A870">
        <v>440</v>
      </c>
      <c r="B870">
        <v>1309</v>
      </c>
      <c r="C870" s="2">
        <v>43529</v>
      </c>
      <c r="D870" t="s">
        <v>1960</v>
      </c>
      <c r="E870">
        <v>31</v>
      </c>
      <c r="F870" t="s">
        <v>8</v>
      </c>
      <c r="G870">
        <v>1010</v>
      </c>
      <c r="H870" s="11">
        <v>43529</v>
      </c>
      <c r="I870" t="s">
        <v>1961</v>
      </c>
      <c r="J870" t="s">
        <v>6</v>
      </c>
      <c r="K870" t="s">
        <v>379</v>
      </c>
      <c r="L870" t="s">
        <v>402</v>
      </c>
      <c r="M870" s="1">
        <v>2384485</v>
      </c>
      <c r="N870" s="1">
        <v>0</v>
      </c>
      <c r="O870" s="1">
        <v>2384485</v>
      </c>
      <c r="P870" s="1">
        <v>1907588</v>
      </c>
      <c r="Q870" s="1">
        <v>476897</v>
      </c>
    </row>
    <row r="871" spans="1:17" x14ac:dyDescent="0.25">
      <c r="A871">
        <v>440</v>
      </c>
      <c r="B871">
        <v>1310</v>
      </c>
      <c r="C871" s="2">
        <v>43529</v>
      </c>
      <c r="D871" t="s">
        <v>1962</v>
      </c>
      <c r="E871">
        <v>31</v>
      </c>
      <c r="F871" t="s">
        <v>8</v>
      </c>
      <c r="G871">
        <v>1011</v>
      </c>
      <c r="H871" s="11">
        <v>43529</v>
      </c>
      <c r="I871" t="s">
        <v>1963</v>
      </c>
      <c r="J871" t="s">
        <v>6</v>
      </c>
      <c r="K871" t="s">
        <v>379</v>
      </c>
      <c r="L871" t="s">
        <v>402</v>
      </c>
      <c r="M871" s="1">
        <v>2415650</v>
      </c>
      <c r="N871" s="1">
        <v>0</v>
      </c>
      <c r="O871" s="1">
        <v>2415650</v>
      </c>
      <c r="P871" s="1">
        <v>1932520</v>
      </c>
      <c r="Q871" s="1">
        <v>483130</v>
      </c>
    </row>
    <row r="872" spans="1:17" x14ac:dyDescent="0.25">
      <c r="A872">
        <v>440</v>
      </c>
      <c r="B872">
        <v>1311</v>
      </c>
      <c r="C872" s="2">
        <v>43529</v>
      </c>
      <c r="D872" t="s">
        <v>1964</v>
      </c>
      <c r="E872">
        <v>31</v>
      </c>
      <c r="F872" t="s">
        <v>8</v>
      </c>
      <c r="G872">
        <v>1012</v>
      </c>
      <c r="H872" s="11">
        <v>43529</v>
      </c>
      <c r="I872" t="s">
        <v>1965</v>
      </c>
      <c r="J872" t="s">
        <v>6</v>
      </c>
      <c r="K872" t="s">
        <v>379</v>
      </c>
      <c r="L872" t="s">
        <v>402</v>
      </c>
      <c r="M872" s="1">
        <v>3140592</v>
      </c>
      <c r="N872" s="1">
        <v>0</v>
      </c>
      <c r="O872" s="1">
        <v>3140592</v>
      </c>
      <c r="P872" s="1">
        <v>2093728</v>
      </c>
      <c r="Q872" s="1">
        <v>1046864</v>
      </c>
    </row>
    <row r="873" spans="1:17" x14ac:dyDescent="0.25">
      <c r="A873">
        <v>440</v>
      </c>
      <c r="B873">
        <v>1312</v>
      </c>
      <c r="C873" s="2">
        <v>43529</v>
      </c>
      <c r="D873" t="s">
        <v>1966</v>
      </c>
      <c r="E873">
        <v>31</v>
      </c>
      <c r="F873" t="s">
        <v>8</v>
      </c>
      <c r="G873">
        <v>1013</v>
      </c>
      <c r="H873" s="11">
        <v>43529</v>
      </c>
      <c r="I873" t="s">
        <v>1967</v>
      </c>
      <c r="J873" t="s">
        <v>6</v>
      </c>
      <c r="K873" t="s">
        <v>379</v>
      </c>
      <c r="L873" t="s">
        <v>402</v>
      </c>
      <c r="M873" s="1">
        <v>2550450</v>
      </c>
      <c r="N873" s="1">
        <v>0</v>
      </c>
      <c r="O873" s="1">
        <v>2550450</v>
      </c>
      <c r="P873" s="1">
        <v>1700300</v>
      </c>
      <c r="Q873" s="1">
        <v>850150</v>
      </c>
    </row>
    <row r="874" spans="1:17" x14ac:dyDescent="0.25">
      <c r="A874">
        <v>440</v>
      </c>
      <c r="B874">
        <v>1314</v>
      </c>
      <c r="C874" s="2">
        <v>43529</v>
      </c>
      <c r="D874" t="s">
        <v>1968</v>
      </c>
      <c r="E874">
        <v>31</v>
      </c>
      <c r="F874" t="s">
        <v>8</v>
      </c>
      <c r="G874">
        <v>1047</v>
      </c>
      <c r="H874" s="11">
        <v>43529</v>
      </c>
      <c r="I874" t="s">
        <v>1969</v>
      </c>
      <c r="J874" t="s">
        <v>6</v>
      </c>
      <c r="K874" t="s">
        <v>379</v>
      </c>
      <c r="L874" t="s">
        <v>402</v>
      </c>
      <c r="M874" s="1">
        <v>2437476</v>
      </c>
      <c r="N874" s="1">
        <v>0</v>
      </c>
      <c r="O874" s="1">
        <v>2437476</v>
      </c>
      <c r="P874" s="1">
        <v>1624984</v>
      </c>
      <c r="Q874" s="1">
        <v>812492</v>
      </c>
    </row>
    <row r="875" spans="1:17" x14ac:dyDescent="0.25">
      <c r="A875">
        <v>440</v>
      </c>
      <c r="B875">
        <v>1315</v>
      </c>
      <c r="C875" s="2">
        <v>43529</v>
      </c>
      <c r="D875" t="s">
        <v>1970</v>
      </c>
      <c r="E875">
        <v>31</v>
      </c>
      <c r="F875" t="s">
        <v>8</v>
      </c>
      <c r="G875">
        <v>1053</v>
      </c>
      <c r="H875" s="11">
        <v>43529</v>
      </c>
      <c r="I875" t="s">
        <v>1971</v>
      </c>
      <c r="J875" t="s">
        <v>6</v>
      </c>
      <c r="K875" t="s">
        <v>379</v>
      </c>
      <c r="L875" t="s">
        <v>402</v>
      </c>
      <c r="M875" s="1">
        <v>5178771</v>
      </c>
      <c r="N875" s="1">
        <v>0</v>
      </c>
      <c r="O875" s="1">
        <v>5178771</v>
      </c>
      <c r="P875" s="1">
        <v>2390202</v>
      </c>
      <c r="Q875" s="1">
        <v>2788569</v>
      </c>
    </row>
    <row r="876" spans="1:17" x14ac:dyDescent="0.25">
      <c r="A876">
        <v>440</v>
      </c>
      <c r="B876">
        <v>1316</v>
      </c>
      <c r="C876" s="2">
        <v>43529</v>
      </c>
      <c r="D876" t="s">
        <v>1972</v>
      </c>
      <c r="E876">
        <v>31</v>
      </c>
      <c r="F876" t="s">
        <v>8</v>
      </c>
      <c r="G876">
        <v>1054</v>
      </c>
      <c r="H876" s="11">
        <v>43529</v>
      </c>
      <c r="I876" t="s">
        <v>1973</v>
      </c>
      <c r="J876" t="s">
        <v>6</v>
      </c>
      <c r="K876" t="s">
        <v>379</v>
      </c>
      <c r="L876" t="s">
        <v>402</v>
      </c>
      <c r="M876" s="1">
        <v>4554638</v>
      </c>
      <c r="N876" s="1">
        <v>0</v>
      </c>
      <c r="O876" s="1">
        <v>4554638</v>
      </c>
      <c r="P876" s="1">
        <v>1656232</v>
      </c>
      <c r="Q876" s="1">
        <v>2898406</v>
      </c>
    </row>
    <row r="877" spans="1:17" x14ac:dyDescent="0.25">
      <c r="A877">
        <v>440</v>
      </c>
      <c r="B877">
        <v>1317</v>
      </c>
      <c r="C877" s="2">
        <v>43529</v>
      </c>
      <c r="D877" t="s">
        <v>1974</v>
      </c>
      <c r="E877">
        <v>31</v>
      </c>
      <c r="F877" t="s">
        <v>8</v>
      </c>
      <c r="G877">
        <v>1056</v>
      </c>
      <c r="H877" s="11">
        <v>43529</v>
      </c>
      <c r="I877" t="s">
        <v>1975</v>
      </c>
      <c r="J877" t="s">
        <v>6</v>
      </c>
      <c r="K877" t="s">
        <v>379</v>
      </c>
      <c r="L877" t="s">
        <v>402</v>
      </c>
      <c r="M877" s="1">
        <v>3452514</v>
      </c>
      <c r="N877" s="1">
        <v>0</v>
      </c>
      <c r="O877" s="1">
        <v>3452514</v>
      </c>
      <c r="P877" s="1">
        <v>2301676</v>
      </c>
      <c r="Q877" s="1">
        <v>1150838</v>
      </c>
    </row>
    <row r="878" spans="1:17" x14ac:dyDescent="0.25">
      <c r="A878">
        <v>440</v>
      </c>
      <c r="B878">
        <v>1319</v>
      </c>
      <c r="C878" s="2">
        <v>43529</v>
      </c>
      <c r="D878" t="s">
        <v>1976</v>
      </c>
      <c r="E878">
        <v>31</v>
      </c>
      <c r="F878" t="s">
        <v>8</v>
      </c>
      <c r="G878">
        <v>1058</v>
      </c>
      <c r="H878" s="11">
        <v>43529</v>
      </c>
      <c r="I878" t="s">
        <v>1977</v>
      </c>
      <c r="J878" t="s">
        <v>6</v>
      </c>
      <c r="K878" t="s">
        <v>379</v>
      </c>
      <c r="L878" t="s">
        <v>402</v>
      </c>
      <c r="M878" s="1">
        <v>2484348</v>
      </c>
      <c r="N878" s="1">
        <v>0</v>
      </c>
      <c r="O878" s="1">
        <v>2484348</v>
      </c>
      <c r="P878" s="1">
        <v>1656232</v>
      </c>
      <c r="Q878" s="1">
        <v>828116</v>
      </c>
    </row>
    <row r="879" spans="1:17" x14ac:dyDescent="0.25">
      <c r="A879">
        <v>440</v>
      </c>
      <c r="B879">
        <v>1321</v>
      </c>
      <c r="C879" s="2">
        <v>43530</v>
      </c>
      <c r="D879" t="s">
        <v>1978</v>
      </c>
      <c r="E879">
        <v>31</v>
      </c>
      <c r="F879" t="s">
        <v>8</v>
      </c>
      <c r="G879">
        <v>1014</v>
      </c>
      <c r="H879" s="11">
        <v>43530</v>
      </c>
      <c r="I879" t="s">
        <v>1979</v>
      </c>
      <c r="J879" t="s">
        <v>6</v>
      </c>
      <c r="K879" t="s">
        <v>379</v>
      </c>
      <c r="L879" t="s">
        <v>402</v>
      </c>
      <c r="M879" s="1">
        <v>2582010</v>
      </c>
      <c r="N879" s="1">
        <v>0</v>
      </c>
      <c r="O879" s="1">
        <v>2582010</v>
      </c>
      <c r="P879" s="1">
        <v>2065608</v>
      </c>
      <c r="Q879" s="1">
        <v>516402</v>
      </c>
    </row>
    <row r="880" spans="1:17" x14ac:dyDescent="0.25">
      <c r="A880">
        <v>440</v>
      </c>
      <c r="B880">
        <v>1322</v>
      </c>
      <c r="C880" s="2">
        <v>43530</v>
      </c>
      <c r="D880" t="s">
        <v>1980</v>
      </c>
      <c r="E880">
        <v>31</v>
      </c>
      <c r="F880" t="s">
        <v>8</v>
      </c>
      <c r="G880">
        <v>1015</v>
      </c>
      <c r="H880" s="11">
        <v>43530</v>
      </c>
      <c r="I880" t="s">
        <v>1981</v>
      </c>
      <c r="J880" t="s">
        <v>6</v>
      </c>
      <c r="K880" t="s">
        <v>379</v>
      </c>
      <c r="L880" t="s">
        <v>402</v>
      </c>
      <c r="M880" s="1">
        <v>2506608</v>
      </c>
      <c r="N880" s="1">
        <v>0</v>
      </c>
      <c r="O880" s="1">
        <v>2506608</v>
      </c>
      <c r="P880" s="1">
        <v>1671072</v>
      </c>
      <c r="Q880" s="1">
        <v>835536</v>
      </c>
    </row>
    <row r="881" spans="1:17" x14ac:dyDescent="0.25">
      <c r="A881">
        <v>440</v>
      </c>
      <c r="B881">
        <v>1323</v>
      </c>
      <c r="C881" s="2">
        <v>43530</v>
      </c>
      <c r="D881" t="s">
        <v>1982</v>
      </c>
      <c r="E881">
        <v>31</v>
      </c>
      <c r="F881" t="s">
        <v>8</v>
      </c>
      <c r="G881">
        <v>1016</v>
      </c>
      <c r="H881" s="11">
        <v>43530</v>
      </c>
      <c r="I881" t="s">
        <v>1983</v>
      </c>
      <c r="J881" t="s">
        <v>6</v>
      </c>
      <c r="K881" t="s">
        <v>379</v>
      </c>
      <c r="L881" t="s">
        <v>402</v>
      </c>
      <c r="M881" s="1">
        <v>2370675</v>
      </c>
      <c r="N881" s="1">
        <v>0</v>
      </c>
      <c r="O881" s="1">
        <v>2370675</v>
      </c>
      <c r="P881" s="1">
        <v>1896540</v>
      </c>
      <c r="Q881" s="1">
        <v>474135</v>
      </c>
    </row>
    <row r="882" spans="1:17" x14ac:dyDescent="0.25">
      <c r="A882">
        <v>440</v>
      </c>
      <c r="B882">
        <v>1324</v>
      </c>
      <c r="C882" s="2">
        <v>43530</v>
      </c>
      <c r="D882" t="s">
        <v>1984</v>
      </c>
      <c r="E882">
        <v>31</v>
      </c>
      <c r="F882" t="s">
        <v>8</v>
      </c>
      <c r="G882">
        <v>1017</v>
      </c>
      <c r="H882" s="11">
        <v>43530</v>
      </c>
      <c r="I882" t="s">
        <v>1985</v>
      </c>
      <c r="J882" t="s">
        <v>6</v>
      </c>
      <c r="K882" t="s">
        <v>379</v>
      </c>
      <c r="L882" t="s">
        <v>402</v>
      </c>
      <c r="M882" s="1">
        <v>3860941</v>
      </c>
      <c r="N882" s="1">
        <v>0</v>
      </c>
      <c r="O882" s="1">
        <v>3860941</v>
      </c>
      <c r="P882" s="1">
        <v>2206252</v>
      </c>
      <c r="Q882" s="1">
        <v>1654689</v>
      </c>
    </row>
    <row r="883" spans="1:17" x14ac:dyDescent="0.25">
      <c r="A883">
        <v>440</v>
      </c>
      <c r="B883">
        <v>1325</v>
      </c>
      <c r="C883" s="2">
        <v>43530</v>
      </c>
      <c r="D883" t="s">
        <v>1986</v>
      </c>
      <c r="E883">
        <v>31</v>
      </c>
      <c r="F883" t="s">
        <v>8</v>
      </c>
      <c r="G883">
        <v>1018</v>
      </c>
      <c r="H883" s="11">
        <v>43530</v>
      </c>
      <c r="I883" t="s">
        <v>1987</v>
      </c>
      <c r="J883" t="s">
        <v>6</v>
      </c>
      <c r="K883" t="s">
        <v>379</v>
      </c>
      <c r="L883" t="s">
        <v>402</v>
      </c>
      <c r="M883" s="1">
        <v>2734345</v>
      </c>
      <c r="N883" s="1">
        <v>0</v>
      </c>
      <c r="O883" s="1">
        <v>2734345</v>
      </c>
      <c r="P883" s="1">
        <v>2187476</v>
      </c>
      <c r="Q883" s="1">
        <v>546869</v>
      </c>
    </row>
    <row r="884" spans="1:17" x14ac:dyDescent="0.25">
      <c r="A884">
        <v>440</v>
      </c>
      <c r="B884">
        <v>1326</v>
      </c>
      <c r="C884" s="2">
        <v>43530</v>
      </c>
      <c r="D884" t="s">
        <v>1988</v>
      </c>
      <c r="E884">
        <v>31</v>
      </c>
      <c r="F884" t="s">
        <v>8</v>
      </c>
      <c r="G884">
        <v>1019</v>
      </c>
      <c r="H884" s="11">
        <v>43530</v>
      </c>
      <c r="I884" t="s">
        <v>1989</v>
      </c>
      <c r="J884" t="s">
        <v>6</v>
      </c>
      <c r="K884" t="s">
        <v>379</v>
      </c>
      <c r="L884" t="s">
        <v>402</v>
      </c>
      <c r="M884" s="1">
        <v>1953105</v>
      </c>
      <c r="N884" s="1">
        <v>0</v>
      </c>
      <c r="O884" s="1">
        <v>1953105</v>
      </c>
      <c r="P884" s="1">
        <v>1562484</v>
      </c>
      <c r="Q884" s="1">
        <v>390621</v>
      </c>
    </row>
    <row r="885" spans="1:17" x14ac:dyDescent="0.25">
      <c r="A885">
        <v>440</v>
      </c>
      <c r="B885">
        <v>1327</v>
      </c>
      <c r="C885" s="2">
        <v>43530</v>
      </c>
      <c r="D885" t="s">
        <v>1990</v>
      </c>
      <c r="E885">
        <v>31</v>
      </c>
      <c r="F885" t="s">
        <v>8</v>
      </c>
      <c r="G885">
        <v>1020</v>
      </c>
      <c r="H885" s="11">
        <v>43530</v>
      </c>
      <c r="I885" t="s">
        <v>1991</v>
      </c>
      <c r="J885" t="s">
        <v>6</v>
      </c>
      <c r="K885" t="s">
        <v>379</v>
      </c>
      <c r="L885" t="s">
        <v>402</v>
      </c>
      <c r="M885" s="1">
        <v>2766440</v>
      </c>
      <c r="N885" s="1">
        <v>0</v>
      </c>
      <c r="O885" s="1">
        <v>2766440</v>
      </c>
      <c r="P885" s="1">
        <v>2213152</v>
      </c>
      <c r="Q885" s="1">
        <v>553288</v>
      </c>
    </row>
    <row r="886" spans="1:17" x14ac:dyDescent="0.25">
      <c r="A886">
        <v>440</v>
      </c>
      <c r="B886">
        <v>1328</v>
      </c>
      <c r="C886" s="2">
        <v>43530</v>
      </c>
      <c r="D886" t="s">
        <v>1992</v>
      </c>
      <c r="E886">
        <v>31</v>
      </c>
      <c r="F886" t="s">
        <v>8</v>
      </c>
      <c r="G886">
        <v>1021</v>
      </c>
      <c r="H886" s="11">
        <v>43530</v>
      </c>
      <c r="I886" t="s">
        <v>1993</v>
      </c>
      <c r="J886" t="s">
        <v>6</v>
      </c>
      <c r="K886" t="s">
        <v>379</v>
      </c>
      <c r="L886" t="s">
        <v>402</v>
      </c>
      <c r="M886" s="1">
        <v>2812470</v>
      </c>
      <c r="N886" s="1">
        <v>0</v>
      </c>
      <c r="O886" s="1">
        <v>2812470</v>
      </c>
      <c r="P886" s="1">
        <v>2249976</v>
      </c>
      <c r="Q886" s="1">
        <v>562494</v>
      </c>
    </row>
    <row r="887" spans="1:17" x14ac:dyDescent="0.25">
      <c r="A887">
        <v>440</v>
      </c>
      <c r="B887">
        <v>1329</v>
      </c>
      <c r="C887" s="2">
        <v>43530</v>
      </c>
      <c r="D887" t="s">
        <v>1994</v>
      </c>
      <c r="E887">
        <v>31</v>
      </c>
      <c r="F887" t="s">
        <v>8</v>
      </c>
      <c r="G887">
        <v>1022</v>
      </c>
      <c r="H887" s="11">
        <v>43530</v>
      </c>
      <c r="I887" t="s">
        <v>1995</v>
      </c>
      <c r="J887" t="s">
        <v>6</v>
      </c>
      <c r="K887" t="s">
        <v>379</v>
      </c>
      <c r="L887" t="s">
        <v>402</v>
      </c>
      <c r="M887" s="1">
        <v>2223285</v>
      </c>
      <c r="N887" s="1">
        <v>0</v>
      </c>
      <c r="O887" s="1">
        <v>2223285</v>
      </c>
      <c r="P887" s="1">
        <v>1778628</v>
      </c>
      <c r="Q887" s="1">
        <v>444657</v>
      </c>
    </row>
    <row r="888" spans="1:17" x14ac:dyDescent="0.25">
      <c r="A888">
        <v>440</v>
      </c>
      <c r="B888">
        <v>1330</v>
      </c>
      <c r="C888" s="2">
        <v>43530</v>
      </c>
      <c r="D888" t="s">
        <v>1996</v>
      </c>
      <c r="E888">
        <v>31</v>
      </c>
      <c r="F888" t="s">
        <v>8</v>
      </c>
      <c r="G888">
        <v>1023</v>
      </c>
      <c r="H888" s="11">
        <v>43530</v>
      </c>
      <c r="I888" t="s">
        <v>1997</v>
      </c>
      <c r="J888" t="s">
        <v>6</v>
      </c>
      <c r="K888" t="s">
        <v>379</v>
      </c>
      <c r="L888" t="s">
        <v>402</v>
      </c>
      <c r="M888" s="1">
        <v>1991835</v>
      </c>
      <c r="N888" s="1">
        <v>0</v>
      </c>
      <c r="O888" s="1">
        <v>1991835</v>
      </c>
      <c r="P888" s="1">
        <v>1593468</v>
      </c>
      <c r="Q888" s="1">
        <v>398367</v>
      </c>
    </row>
    <row r="889" spans="1:17" x14ac:dyDescent="0.25">
      <c r="A889">
        <v>440</v>
      </c>
      <c r="B889">
        <v>1331</v>
      </c>
      <c r="C889" s="2">
        <v>43530</v>
      </c>
      <c r="D889" t="s">
        <v>1998</v>
      </c>
      <c r="E889">
        <v>31</v>
      </c>
      <c r="F889" t="s">
        <v>8</v>
      </c>
      <c r="G889">
        <v>1024</v>
      </c>
      <c r="H889" s="11">
        <v>43530</v>
      </c>
      <c r="I889" t="s">
        <v>1999</v>
      </c>
      <c r="J889" t="s">
        <v>6</v>
      </c>
      <c r="K889" t="s">
        <v>379</v>
      </c>
      <c r="L889" t="s">
        <v>402</v>
      </c>
      <c r="M889" s="1">
        <v>2102495</v>
      </c>
      <c r="N889" s="1">
        <v>0</v>
      </c>
      <c r="O889" s="1">
        <v>2102495</v>
      </c>
      <c r="P889" s="1">
        <v>1681996</v>
      </c>
      <c r="Q889" s="1">
        <v>420499</v>
      </c>
    </row>
    <row r="890" spans="1:17" x14ac:dyDescent="0.25">
      <c r="A890">
        <v>440</v>
      </c>
      <c r="B890">
        <v>1332</v>
      </c>
      <c r="C890" s="2">
        <v>43530</v>
      </c>
      <c r="D890" t="s">
        <v>2000</v>
      </c>
      <c r="E890">
        <v>31</v>
      </c>
      <c r="F890" t="s">
        <v>8</v>
      </c>
      <c r="G890">
        <v>1025</v>
      </c>
      <c r="H890" s="11">
        <v>43530</v>
      </c>
      <c r="I890" t="s">
        <v>2001</v>
      </c>
      <c r="J890" t="s">
        <v>6</v>
      </c>
      <c r="K890" t="s">
        <v>379</v>
      </c>
      <c r="L890" t="s">
        <v>402</v>
      </c>
      <c r="M890" s="1">
        <v>2582010</v>
      </c>
      <c r="N890" s="1">
        <v>0</v>
      </c>
      <c r="O890" s="1">
        <v>2582010</v>
      </c>
      <c r="P890" s="1">
        <v>2065608</v>
      </c>
      <c r="Q890" s="1">
        <v>516402</v>
      </c>
    </row>
    <row r="891" spans="1:17" x14ac:dyDescent="0.25">
      <c r="A891">
        <v>440</v>
      </c>
      <c r="B891">
        <v>1333</v>
      </c>
      <c r="C891" s="2">
        <v>43530</v>
      </c>
      <c r="D891" t="s">
        <v>2002</v>
      </c>
      <c r="E891">
        <v>31</v>
      </c>
      <c r="F891" t="s">
        <v>8</v>
      </c>
      <c r="G891">
        <v>1026</v>
      </c>
      <c r="H891" s="11">
        <v>43530</v>
      </c>
      <c r="I891" t="s">
        <v>2003</v>
      </c>
      <c r="J891" t="s">
        <v>6</v>
      </c>
      <c r="K891" t="s">
        <v>379</v>
      </c>
      <c r="L891" t="s">
        <v>402</v>
      </c>
      <c r="M891" s="1">
        <v>2706270</v>
      </c>
      <c r="N891" s="1">
        <v>0</v>
      </c>
      <c r="O891" s="1">
        <v>2706270</v>
      </c>
      <c r="P891" s="1">
        <v>2165016</v>
      </c>
      <c r="Q891" s="1">
        <v>541254</v>
      </c>
    </row>
    <row r="892" spans="1:17" x14ac:dyDescent="0.25">
      <c r="A892">
        <v>440</v>
      </c>
      <c r="B892">
        <v>1334</v>
      </c>
      <c r="C892" s="2">
        <v>43530</v>
      </c>
      <c r="D892" t="s">
        <v>2004</v>
      </c>
      <c r="E892">
        <v>31</v>
      </c>
      <c r="F892" t="s">
        <v>8</v>
      </c>
      <c r="G892">
        <v>1027</v>
      </c>
      <c r="H892" s="11">
        <v>43530</v>
      </c>
      <c r="I892" t="s">
        <v>2005</v>
      </c>
      <c r="J892" t="s">
        <v>6</v>
      </c>
      <c r="K892" t="s">
        <v>379</v>
      </c>
      <c r="L892" t="s">
        <v>402</v>
      </c>
      <c r="M892" s="1">
        <v>2766440</v>
      </c>
      <c r="N892" s="1">
        <v>0</v>
      </c>
      <c r="O892" s="1">
        <v>2766440</v>
      </c>
      <c r="P892" s="1">
        <v>2213152</v>
      </c>
      <c r="Q892" s="1">
        <v>553288</v>
      </c>
    </row>
    <row r="893" spans="1:17" x14ac:dyDescent="0.25">
      <c r="A893">
        <v>440</v>
      </c>
      <c r="B893">
        <v>1335</v>
      </c>
      <c r="C893" s="2">
        <v>43530</v>
      </c>
      <c r="D893" t="s">
        <v>2006</v>
      </c>
      <c r="E893">
        <v>31</v>
      </c>
      <c r="F893" t="s">
        <v>8</v>
      </c>
      <c r="G893">
        <v>1028</v>
      </c>
      <c r="H893" s="11">
        <v>43530</v>
      </c>
      <c r="I893" t="s">
        <v>2007</v>
      </c>
      <c r="J893" t="s">
        <v>6</v>
      </c>
      <c r="K893" t="s">
        <v>379</v>
      </c>
      <c r="L893" t="s">
        <v>402</v>
      </c>
      <c r="M893" s="1">
        <v>2154132</v>
      </c>
      <c r="N893" s="1">
        <v>0</v>
      </c>
      <c r="O893" s="1">
        <v>2154132</v>
      </c>
      <c r="P893" s="1">
        <v>1615599</v>
      </c>
      <c r="Q893" s="1">
        <v>538533</v>
      </c>
    </row>
    <row r="894" spans="1:17" x14ac:dyDescent="0.25">
      <c r="A894">
        <v>440</v>
      </c>
      <c r="B894">
        <v>1336</v>
      </c>
      <c r="C894" s="2">
        <v>43530</v>
      </c>
      <c r="D894" t="s">
        <v>2008</v>
      </c>
      <c r="E894">
        <v>31</v>
      </c>
      <c r="F894" t="s">
        <v>8</v>
      </c>
      <c r="G894">
        <v>1029</v>
      </c>
      <c r="H894" s="11">
        <v>43530</v>
      </c>
      <c r="I894" t="s">
        <v>2009</v>
      </c>
      <c r="J894" t="s">
        <v>6</v>
      </c>
      <c r="K894" t="s">
        <v>379</v>
      </c>
      <c r="L894" t="s">
        <v>402</v>
      </c>
      <c r="M894" s="1">
        <v>5680420</v>
      </c>
      <c r="N894" s="1">
        <v>0</v>
      </c>
      <c r="O894" s="1">
        <v>5680420</v>
      </c>
      <c r="P894" s="1">
        <v>2272168</v>
      </c>
      <c r="Q894" s="1">
        <v>3408252</v>
      </c>
    </row>
    <row r="895" spans="1:17" x14ac:dyDescent="0.25">
      <c r="A895">
        <v>440</v>
      </c>
      <c r="B895">
        <v>1337</v>
      </c>
      <c r="C895" s="2">
        <v>43530</v>
      </c>
      <c r="D895" t="s">
        <v>2010</v>
      </c>
      <c r="E895">
        <v>31</v>
      </c>
      <c r="F895" t="s">
        <v>8</v>
      </c>
      <c r="G895">
        <v>1030</v>
      </c>
      <c r="H895" s="11">
        <v>43530</v>
      </c>
      <c r="I895" t="s">
        <v>2011</v>
      </c>
      <c r="J895" t="s">
        <v>6</v>
      </c>
      <c r="K895" t="s">
        <v>379</v>
      </c>
      <c r="L895" t="s">
        <v>402</v>
      </c>
      <c r="M895" s="1">
        <v>2213150</v>
      </c>
      <c r="N895" s="1">
        <v>0</v>
      </c>
      <c r="O895" s="1">
        <v>2213150</v>
      </c>
      <c r="P895" s="1">
        <v>1770520</v>
      </c>
      <c r="Q895" s="1">
        <v>442630</v>
      </c>
    </row>
    <row r="896" spans="1:17" x14ac:dyDescent="0.25">
      <c r="A896">
        <v>440</v>
      </c>
      <c r="B896">
        <v>1338</v>
      </c>
      <c r="C896" s="2">
        <v>43530</v>
      </c>
      <c r="D896" t="s">
        <v>2012</v>
      </c>
      <c r="E896">
        <v>31</v>
      </c>
      <c r="F896" t="s">
        <v>8</v>
      </c>
      <c r="G896">
        <v>1031</v>
      </c>
      <c r="H896" s="11">
        <v>43530</v>
      </c>
      <c r="I896" t="s">
        <v>2013</v>
      </c>
      <c r="J896" t="s">
        <v>6</v>
      </c>
      <c r="K896" t="s">
        <v>379</v>
      </c>
      <c r="L896" t="s">
        <v>402</v>
      </c>
      <c r="M896" s="1">
        <v>1843732</v>
      </c>
      <c r="N896" s="1">
        <v>0</v>
      </c>
      <c r="O896" s="1">
        <v>1843732</v>
      </c>
      <c r="P896" s="1">
        <v>1382799</v>
      </c>
      <c r="Q896" s="1">
        <v>460933</v>
      </c>
    </row>
    <row r="897" spans="1:17" x14ac:dyDescent="0.25">
      <c r="A897">
        <v>440</v>
      </c>
      <c r="B897">
        <v>1339</v>
      </c>
      <c r="C897" s="2">
        <v>43530</v>
      </c>
      <c r="D897" t="s">
        <v>2014</v>
      </c>
      <c r="E897">
        <v>31</v>
      </c>
      <c r="F897" t="s">
        <v>8</v>
      </c>
      <c r="G897">
        <v>1032</v>
      </c>
      <c r="H897" s="11">
        <v>43530</v>
      </c>
      <c r="I897" t="s">
        <v>2015</v>
      </c>
      <c r="J897" t="s">
        <v>6</v>
      </c>
      <c r="K897" t="s">
        <v>379</v>
      </c>
      <c r="L897" t="s">
        <v>402</v>
      </c>
      <c r="M897" s="1">
        <v>1933288</v>
      </c>
      <c r="N897" s="1">
        <v>0</v>
      </c>
      <c r="O897" s="1">
        <v>1933288</v>
      </c>
      <c r="P897" s="1">
        <v>1449966</v>
      </c>
      <c r="Q897" s="1">
        <v>483322</v>
      </c>
    </row>
    <row r="898" spans="1:17" x14ac:dyDescent="0.25">
      <c r="A898">
        <v>440</v>
      </c>
      <c r="B898">
        <v>1340</v>
      </c>
      <c r="C898" s="2">
        <v>43530</v>
      </c>
      <c r="D898" t="s">
        <v>2016</v>
      </c>
      <c r="E898">
        <v>31</v>
      </c>
      <c r="F898" t="s">
        <v>8</v>
      </c>
      <c r="G898">
        <v>1033</v>
      </c>
      <c r="H898" s="11">
        <v>43530</v>
      </c>
      <c r="I898" t="s">
        <v>2017</v>
      </c>
      <c r="J898" t="s">
        <v>6</v>
      </c>
      <c r="K898" t="s">
        <v>379</v>
      </c>
      <c r="L898" t="s">
        <v>402</v>
      </c>
      <c r="M898" s="1">
        <v>2109355</v>
      </c>
      <c r="N898" s="1">
        <v>0</v>
      </c>
      <c r="O898" s="1">
        <v>2109355</v>
      </c>
      <c r="P898" s="1">
        <v>1687484</v>
      </c>
      <c r="Q898" s="1">
        <v>421871</v>
      </c>
    </row>
    <row r="899" spans="1:17" x14ac:dyDescent="0.25">
      <c r="A899">
        <v>440</v>
      </c>
      <c r="B899">
        <v>1341</v>
      </c>
      <c r="C899" s="2">
        <v>43530</v>
      </c>
      <c r="D899" t="s">
        <v>2018</v>
      </c>
      <c r="E899">
        <v>31</v>
      </c>
      <c r="F899" t="s">
        <v>8</v>
      </c>
      <c r="G899">
        <v>1034</v>
      </c>
      <c r="H899" s="11">
        <v>43530</v>
      </c>
      <c r="I899" t="s">
        <v>2019</v>
      </c>
      <c r="J899" t="s">
        <v>6</v>
      </c>
      <c r="K899" t="s">
        <v>379</v>
      </c>
      <c r="L899" t="s">
        <v>402</v>
      </c>
      <c r="M899" s="1">
        <v>2155000</v>
      </c>
      <c r="N899" s="1">
        <v>0</v>
      </c>
      <c r="O899" s="1">
        <v>2155000</v>
      </c>
      <c r="P899" s="1">
        <v>1724000</v>
      </c>
      <c r="Q899" s="1">
        <v>431000</v>
      </c>
    </row>
    <row r="900" spans="1:17" x14ac:dyDescent="0.25">
      <c r="A900">
        <v>440</v>
      </c>
      <c r="B900">
        <v>1342</v>
      </c>
      <c r="C900" s="2">
        <v>43530</v>
      </c>
      <c r="D900" t="s">
        <v>2020</v>
      </c>
      <c r="E900">
        <v>31</v>
      </c>
      <c r="F900" t="s">
        <v>8</v>
      </c>
      <c r="G900">
        <v>1035</v>
      </c>
      <c r="H900" s="11">
        <v>43530</v>
      </c>
      <c r="I900" t="s">
        <v>2021</v>
      </c>
      <c r="J900" t="s">
        <v>6</v>
      </c>
      <c r="K900" t="s">
        <v>379</v>
      </c>
      <c r="L900" t="s">
        <v>402</v>
      </c>
      <c r="M900" s="1">
        <v>2843722</v>
      </c>
      <c r="N900" s="1">
        <v>0</v>
      </c>
      <c r="O900" s="1">
        <v>2843722</v>
      </c>
      <c r="P900" s="1">
        <v>2437476</v>
      </c>
      <c r="Q900" s="1">
        <v>406246</v>
      </c>
    </row>
    <row r="901" spans="1:17" x14ac:dyDescent="0.25">
      <c r="A901">
        <v>440</v>
      </c>
      <c r="B901">
        <v>1343</v>
      </c>
      <c r="C901" s="2">
        <v>43530</v>
      </c>
      <c r="D901" t="s">
        <v>2022</v>
      </c>
      <c r="E901">
        <v>31</v>
      </c>
      <c r="F901" t="s">
        <v>8</v>
      </c>
      <c r="G901">
        <v>1036</v>
      </c>
      <c r="H901" s="11">
        <v>43530</v>
      </c>
      <c r="I901" t="s">
        <v>2023</v>
      </c>
      <c r="J901" t="s">
        <v>6</v>
      </c>
      <c r="K901" t="s">
        <v>379</v>
      </c>
      <c r="L901" t="s">
        <v>402</v>
      </c>
      <c r="M901" s="1">
        <v>3614814</v>
      </c>
      <c r="N901" s="1">
        <v>0</v>
      </c>
      <c r="O901" s="1">
        <v>3614814</v>
      </c>
      <c r="P901" s="1">
        <v>3098412</v>
      </c>
      <c r="Q901" s="1">
        <v>516402</v>
      </c>
    </row>
    <row r="902" spans="1:17" x14ac:dyDescent="0.25">
      <c r="A902">
        <v>440</v>
      </c>
      <c r="B902">
        <v>1344</v>
      </c>
      <c r="C902" s="2">
        <v>43530</v>
      </c>
      <c r="D902" t="s">
        <v>2024</v>
      </c>
      <c r="E902">
        <v>31</v>
      </c>
      <c r="F902" t="s">
        <v>8</v>
      </c>
      <c r="G902">
        <v>1037</v>
      </c>
      <c r="H902" s="11">
        <v>43530</v>
      </c>
      <c r="I902" t="s">
        <v>2025</v>
      </c>
      <c r="J902" t="s">
        <v>6</v>
      </c>
      <c r="K902" t="s">
        <v>379</v>
      </c>
      <c r="L902" t="s">
        <v>402</v>
      </c>
      <c r="M902" s="1">
        <v>2692665</v>
      </c>
      <c r="N902" s="1">
        <v>0</v>
      </c>
      <c r="O902" s="1">
        <v>2692665</v>
      </c>
      <c r="P902" s="1">
        <v>2154132</v>
      </c>
      <c r="Q902" s="1">
        <v>538533</v>
      </c>
    </row>
    <row r="903" spans="1:17" x14ac:dyDescent="0.25">
      <c r="A903">
        <v>440</v>
      </c>
      <c r="B903">
        <v>1345</v>
      </c>
      <c r="C903" s="2">
        <v>43530</v>
      </c>
      <c r="D903" t="s">
        <v>2026</v>
      </c>
      <c r="E903">
        <v>31</v>
      </c>
      <c r="F903" t="s">
        <v>8</v>
      </c>
      <c r="G903">
        <v>1038</v>
      </c>
      <c r="H903" s="11">
        <v>43530</v>
      </c>
      <c r="I903" t="s">
        <v>2027</v>
      </c>
      <c r="J903" t="s">
        <v>6</v>
      </c>
      <c r="K903" t="s">
        <v>379</v>
      </c>
      <c r="L903" t="s">
        <v>402</v>
      </c>
      <c r="M903" s="1">
        <v>3098410</v>
      </c>
      <c r="N903" s="1">
        <v>0</v>
      </c>
      <c r="O903" s="1">
        <v>3098410</v>
      </c>
      <c r="P903" s="1">
        <v>1770520</v>
      </c>
      <c r="Q903" s="1">
        <v>1327890</v>
      </c>
    </row>
    <row r="904" spans="1:17" x14ac:dyDescent="0.25">
      <c r="A904">
        <v>440</v>
      </c>
      <c r="B904">
        <v>1346</v>
      </c>
      <c r="C904" s="2">
        <v>43530</v>
      </c>
      <c r="D904" t="s">
        <v>2028</v>
      </c>
      <c r="E904">
        <v>31</v>
      </c>
      <c r="F904" t="s">
        <v>8</v>
      </c>
      <c r="G904">
        <v>1039</v>
      </c>
      <c r="H904" s="11">
        <v>43530</v>
      </c>
      <c r="I904" t="s">
        <v>2029</v>
      </c>
      <c r="J904" t="s">
        <v>6</v>
      </c>
      <c r="K904" t="s">
        <v>379</v>
      </c>
      <c r="L904" t="s">
        <v>402</v>
      </c>
      <c r="M904" s="1">
        <v>3749964</v>
      </c>
      <c r="N904" s="1">
        <v>0</v>
      </c>
      <c r="O904" s="1">
        <v>3749964</v>
      </c>
      <c r="P904" s="1">
        <v>2499976</v>
      </c>
      <c r="Q904" s="1">
        <v>1249988</v>
      </c>
    </row>
    <row r="905" spans="1:17" x14ac:dyDescent="0.25">
      <c r="A905">
        <v>440</v>
      </c>
      <c r="B905">
        <v>1347</v>
      </c>
      <c r="C905" s="2">
        <v>43530</v>
      </c>
      <c r="D905" t="s">
        <v>2030</v>
      </c>
      <c r="E905">
        <v>31</v>
      </c>
      <c r="F905" t="s">
        <v>8</v>
      </c>
      <c r="G905">
        <v>1040</v>
      </c>
      <c r="H905" s="11">
        <v>43530</v>
      </c>
      <c r="I905" t="s">
        <v>2031</v>
      </c>
      <c r="J905" t="s">
        <v>6</v>
      </c>
      <c r="K905" t="s">
        <v>379</v>
      </c>
      <c r="L905" t="s">
        <v>402</v>
      </c>
      <c r="M905" s="1">
        <v>2953097</v>
      </c>
      <c r="N905" s="1">
        <v>0</v>
      </c>
      <c r="O905" s="1">
        <v>2953097</v>
      </c>
      <c r="P905" s="1">
        <v>1687484</v>
      </c>
      <c r="Q905" s="1">
        <v>1265613</v>
      </c>
    </row>
    <row r="906" spans="1:17" x14ac:dyDescent="0.25">
      <c r="A906">
        <v>440</v>
      </c>
      <c r="B906">
        <v>1348</v>
      </c>
      <c r="C906" s="2">
        <v>43530</v>
      </c>
      <c r="D906" t="s">
        <v>2032</v>
      </c>
      <c r="E906">
        <v>31</v>
      </c>
      <c r="F906" t="s">
        <v>8</v>
      </c>
      <c r="G906">
        <v>1041</v>
      </c>
      <c r="H906" s="11">
        <v>43530</v>
      </c>
      <c r="I906" t="s">
        <v>2033</v>
      </c>
      <c r="J906" t="s">
        <v>6</v>
      </c>
      <c r="K906" t="s">
        <v>379</v>
      </c>
      <c r="L906" t="s">
        <v>402</v>
      </c>
      <c r="M906" s="1">
        <v>1372155</v>
      </c>
      <c r="N906" s="1">
        <v>0</v>
      </c>
      <c r="O906" s="1">
        <v>1372155</v>
      </c>
      <c r="P906" s="1">
        <v>914770</v>
      </c>
      <c r="Q906" s="1">
        <v>457385</v>
      </c>
    </row>
    <row r="907" spans="1:17" x14ac:dyDescent="0.25">
      <c r="A907">
        <v>440</v>
      </c>
      <c r="B907">
        <v>1349</v>
      </c>
      <c r="C907" s="2">
        <v>43530</v>
      </c>
      <c r="D907" t="s">
        <v>2034</v>
      </c>
      <c r="E907">
        <v>31</v>
      </c>
      <c r="F907" t="s">
        <v>8</v>
      </c>
      <c r="G907">
        <v>1042</v>
      </c>
      <c r="H907" s="11">
        <v>43530</v>
      </c>
      <c r="I907" t="s">
        <v>2035</v>
      </c>
      <c r="J907" t="s">
        <v>6</v>
      </c>
      <c r="K907" t="s">
        <v>379</v>
      </c>
      <c r="L907" t="s">
        <v>402</v>
      </c>
      <c r="M907" s="1">
        <v>1333971</v>
      </c>
      <c r="N907" s="1">
        <v>0</v>
      </c>
      <c r="O907" s="1">
        <v>1333971</v>
      </c>
      <c r="P907" s="1">
        <v>889314</v>
      </c>
      <c r="Q907" s="1">
        <v>444657</v>
      </c>
    </row>
    <row r="908" spans="1:17" x14ac:dyDescent="0.25">
      <c r="A908">
        <v>440</v>
      </c>
      <c r="B908">
        <v>1350</v>
      </c>
      <c r="C908" s="2">
        <v>43530</v>
      </c>
      <c r="D908" t="s">
        <v>2036</v>
      </c>
      <c r="E908">
        <v>31</v>
      </c>
      <c r="F908" t="s">
        <v>8</v>
      </c>
      <c r="G908">
        <v>1043</v>
      </c>
      <c r="H908" s="11">
        <v>43530</v>
      </c>
      <c r="I908" t="s">
        <v>2037</v>
      </c>
      <c r="J908" t="s">
        <v>6</v>
      </c>
      <c r="K908" t="s">
        <v>379</v>
      </c>
      <c r="L908" t="s">
        <v>402</v>
      </c>
      <c r="M908" s="1">
        <v>2845920</v>
      </c>
      <c r="N908" s="1">
        <v>0</v>
      </c>
      <c r="O908" s="1">
        <v>2845920</v>
      </c>
      <c r="P908" s="1">
        <v>2439360</v>
      </c>
      <c r="Q908" s="1">
        <v>406560</v>
      </c>
    </row>
    <row r="909" spans="1:17" x14ac:dyDescent="0.25">
      <c r="A909">
        <v>440</v>
      </c>
      <c r="B909">
        <v>1351</v>
      </c>
      <c r="C909" s="2">
        <v>43530</v>
      </c>
      <c r="D909" t="s">
        <v>2038</v>
      </c>
      <c r="E909">
        <v>31</v>
      </c>
      <c r="F909" t="s">
        <v>8</v>
      </c>
      <c r="G909">
        <v>1044</v>
      </c>
      <c r="H909" s="11">
        <v>43530</v>
      </c>
      <c r="I909" t="s">
        <v>2039</v>
      </c>
      <c r="J909" t="s">
        <v>6</v>
      </c>
      <c r="K909" t="s">
        <v>379</v>
      </c>
      <c r="L909" t="s">
        <v>402</v>
      </c>
      <c r="M909" s="1">
        <v>3784491</v>
      </c>
      <c r="N909" s="1">
        <v>0</v>
      </c>
      <c r="O909" s="1">
        <v>3784491</v>
      </c>
      <c r="P909" s="1">
        <v>1681996</v>
      </c>
      <c r="Q909" s="1">
        <v>2102495</v>
      </c>
    </row>
    <row r="910" spans="1:17" x14ac:dyDescent="0.25">
      <c r="A910">
        <v>440</v>
      </c>
      <c r="B910">
        <v>1352</v>
      </c>
      <c r="C910" s="2">
        <v>43530</v>
      </c>
      <c r="D910" t="s">
        <v>2040</v>
      </c>
      <c r="E910">
        <v>31</v>
      </c>
      <c r="F910" t="s">
        <v>8</v>
      </c>
      <c r="G910">
        <v>1045</v>
      </c>
      <c r="H910" s="11">
        <v>43530</v>
      </c>
      <c r="I910" t="s">
        <v>2041</v>
      </c>
      <c r="J910" t="s">
        <v>6</v>
      </c>
      <c r="K910" t="s">
        <v>379</v>
      </c>
      <c r="L910" t="s">
        <v>402</v>
      </c>
      <c r="M910" s="1">
        <v>1804180</v>
      </c>
      <c r="N910" s="1">
        <v>0</v>
      </c>
      <c r="O910" s="1">
        <v>1804180</v>
      </c>
      <c r="P910" s="1">
        <v>1353135</v>
      </c>
      <c r="Q910" s="1">
        <v>451045</v>
      </c>
    </row>
    <row r="911" spans="1:17" x14ac:dyDescent="0.25">
      <c r="A911">
        <v>440</v>
      </c>
      <c r="B911">
        <v>1353</v>
      </c>
      <c r="C911" s="2">
        <v>43530</v>
      </c>
      <c r="D911" t="s">
        <v>2042</v>
      </c>
      <c r="E911">
        <v>31</v>
      </c>
      <c r="F911" t="s">
        <v>8</v>
      </c>
      <c r="G911">
        <v>1070</v>
      </c>
      <c r="H911" s="11">
        <v>43530</v>
      </c>
      <c r="I911" t="s">
        <v>2043</v>
      </c>
      <c r="J911" t="s">
        <v>6</v>
      </c>
      <c r="K911" t="s">
        <v>379</v>
      </c>
      <c r="L911" t="s">
        <v>402</v>
      </c>
      <c r="M911" s="1">
        <v>3937456</v>
      </c>
      <c r="N911" s="1">
        <v>0</v>
      </c>
      <c r="O911" s="1">
        <v>3937456</v>
      </c>
      <c r="P911" s="1">
        <v>2953092</v>
      </c>
      <c r="Q911" s="1">
        <v>984364</v>
      </c>
    </row>
    <row r="912" spans="1:17" x14ac:dyDescent="0.25">
      <c r="A912">
        <v>440</v>
      </c>
      <c r="B912">
        <v>1354</v>
      </c>
      <c r="C912" s="2">
        <v>43530</v>
      </c>
      <c r="D912" t="s">
        <v>2044</v>
      </c>
      <c r="E912">
        <v>31</v>
      </c>
      <c r="F912" t="s">
        <v>8</v>
      </c>
      <c r="G912">
        <v>1061</v>
      </c>
      <c r="H912" s="11">
        <v>43530</v>
      </c>
      <c r="I912" t="s">
        <v>2045</v>
      </c>
      <c r="J912" t="s">
        <v>6</v>
      </c>
      <c r="K912" t="s">
        <v>379</v>
      </c>
      <c r="L912" t="s">
        <v>402</v>
      </c>
      <c r="M912" s="1">
        <v>5031235</v>
      </c>
      <c r="N912" s="1">
        <v>0</v>
      </c>
      <c r="O912" s="1">
        <v>5031235</v>
      </c>
      <c r="P912" s="1">
        <v>1829540</v>
      </c>
      <c r="Q912" s="1">
        <v>3201695</v>
      </c>
    </row>
    <row r="913" spans="1:17" x14ac:dyDescent="0.25">
      <c r="A913">
        <v>440</v>
      </c>
      <c r="B913">
        <v>1355</v>
      </c>
      <c r="C913" s="2">
        <v>43530</v>
      </c>
      <c r="D913" t="s">
        <v>2046</v>
      </c>
      <c r="E913">
        <v>31</v>
      </c>
      <c r="F913" t="s">
        <v>8</v>
      </c>
      <c r="G913">
        <v>1062</v>
      </c>
      <c r="H913" s="11">
        <v>43530</v>
      </c>
      <c r="I913" t="s">
        <v>2047</v>
      </c>
      <c r="J913" t="s">
        <v>6</v>
      </c>
      <c r="K913" t="s">
        <v>379</v>
      </c>
      <c r="L913" t="s">
        <v>402</v>
      </c>
      <c r="M913" s="1">
        <v>2585000</v>
      </c>
      <c r="N913" s="1">
        <v>0</v>
      </c>
      <c r="O913" s="1">
        <v>2585000</v>
      </c>
      <c r="P913" s="1">
        <v>2068000</v>
      </c>
      <c r="Q913" s="1">
        <v>517000</v>
      </c>
    </row>
    <row r="914" spans="1:17" x14ac:dyDescent="0.25">
      <c r="A914">
        <v>440</v>
      </c>
      <c r="B914">
        <v>1356</v>
      </c>
      <c r="C914" s="2">
        <v>43530</v>
      </c>
      <c r="D914" t="s">
        <v>2048</v>
      </c>
      <c r="E914">
        <v>31</v>
      </c>
      <c r="F914" t="s">
        <v>8</v>
      </c>
      <c r="G914">
        <v>1063</v>
      </c>
      <c r="H914" s="11">
        <v>43530</v>
      </c>
      <c r="I914" t="s">
        <v>2049</v>
      </c>
      <c r="J914" t="s">
        <v>6</v>
      </c>
      <c r="K914" t="s">
        <v>379</v>
      </c>
      <c r="L914" t="s">
        <v>402</v>
      </c>
      <c r="M914" s="1">
        <v>1687484</v>
      </c>
      <c r="N914" s="1">
        <v>0</v>
      </c>
      <c r="O914" s="1">
        <v>1687484</v>
      </c>
      <c r="P914" s="1">
        <v>1265613</v>
      </c>
      <c r="Q914" s="1">
        <v>421871</v>
      </c>
    </row>
    <row r="915" spans="1:17" x14ac:dyDescent="0.25">
      <c r="A915">
        <v>440</v>
      </c>
      <c r="B915">
        <v>1357</v>
      </c>
      <c r="C915" s="2">
        <v>43530</v>
      </c>
      <c r="D915" t="s">
        <v>2050</v>
      </c>
      <c r="E915">
        <v>31</v>
      </c>
      <c r="F915" t="s">
        <v>8</v>
      </c>
      <c r="G915">
        <v>1066</v>
      </c>
      <c r="H915" s="11">
        <v>43530</v>
      </c>
      <c r="I915" t="s">
        <v>2051</v>
      </c>
      <c r="J915" t="s">
        <v>6</v>
      </c>
      <c r="K915" t="s">
        <v>379</v>
      </c>
      <c r="L915" t="s">
        <v>402</v>
      </c>
      <c r="M915" s="1">
        <v>2744310</v>
      </c>
      <c r="N915" s="1">
        <v>0</v>
      </c>
      <c r="O915" s="1">
        <v>2744310</v>
      </c>
      <c r="P915" s="1">
        <v>1829540</v>
      </c>
      <c r="Q915" s="1">
        <v>914770</v>
      </c>
    </row>
    <row r="916" spans="1:17" x14ac:dyDescent="0.25">
      <c r="A916">
        <v>440</v>
      </c>
      <c r="B916">
        <v>1358</v>
      </c>
      <c r="C916" s="2">
        <v>43530</v>
      </c>
      <c r="D916" t="s">
        <v>2052</v>
      </c>
      <c r="E916">
        <v>31</v>
      </c>
      <c r="F916" t="s">
        <v>8</v>
      </c>
      <c r="G916">
        <v>1065</v>
      </c>
      <c r="H916" s="11">
        <v>43530</v>
      </c>
      <c r="I916" t="s">
        <v>2053</v>
      </c>
      <c r="J916" t="s">
        <v>6</v>
      </c>
      <c r="K916" t="s">
        <v>379</v>
      </c>
      <c r="L916" t="s">
        <v>402</v>
      </c>
      <c r="M916" s="1">
        <v>1687484</v>
      </c>
      <c r="N916" s="1">
        <v>0</v>
      </c>
      <c r="O916" s="1">
        <v>1687484</v>
      </c>
      <c r="P916" s="1">
        <v>1265613</v>
      </c>
      <c r="Q916" s="1">
        <v>421871</v>
      </c>
    </row>
    <row r="917" spans="1:17" x14ac:dyDescent="0.25">
      <c r="A917">
        <v>440</v>
      </c>
      <c r="B917">
        <v>1359</v>
      </c>
      <c r="C917" s="2">
        <v>43530</v>
      </c>
      <c r="D917" t="s">
        <v>2054</v>
      </c>
      <c r="E917">
        <v>31</v>
      </c>
      <c r="F917" t="s">
        <v>8</v>
      </c>
      <c r="G917">
        <v>1057</v>
      </c>
      <c r="H917" s="11">
        <v>43530</v>
      </c>
      <c r="I917" t="s">
        <v>2055</v>
      </c>
      <c r="J917" t="s">
        <v>6</v>
      </c>
      <c r="K917" t="s">
        <v>379</v>
      </c>
      <c r="L917" t="s">
        <v>402</v>
      </c>
      <c r="M917" s="1">
        <v>5328070</v>
      </c>
      <c r="N917" s="1">
        <v>0</v>
      </c>
      <c r="O917" s="1">
        <v>5328070</v>
      </c>
      <c r="P917" s="1">
        <v>1937480</v>
      </c>
      <c r="Q917" s="1">
        <v>3390590</v>
      </c>
    </row>
    <row r="918" spans="1:17" x14ac:dyDescent="0.25">
      <c r="A918">
        <v>440</v>
      </c>
      <c r="B918">
        <v>1360</v>
      </c>
      <c r="C918" s="2">
        <v>43530</v>
      </c>
      <c r="D918" t="s">
        <v>2056</v>
      </c>
      <c r="E918">
        <v>31</v>
      </c>
      <c r="F918" t="s">
        <v>8</v>
      </c>
      <c r="G918">
        <v>1067</v>
      </c>
      <c r="H918" s="11">
        <v>43530</v>
      </c>
      <c r="I918" t="s">
        <v>2057</v>
      </c>
      <c r="J918" t="s">
        <v>6</v>
      </c>
      <c r="K918" t="s">
        <v>379</v>
      </c>
      <c r="L918" t="s">
        <v>402</v>
      </c>
      <c r="M918" s="1">
        <v>2484348</v>
      </c>
      <c r="N918" s="1">
        <v>0</v>
      </c>
      <c r="O918" s="1">
        <v>2484348</v>
      </c>
      <c r="P918" s="1">
        <v>1656232</v>
      </c>
      <c r="Q918" s="1">
        <v>828116</v>
      </c>
    </row>
    <row r="919" spans="1:17" x14ac:dyDescent="0.25">
      <c r="A919">
        <v>440</v>
      </c>
      <c r="B919">
        <v>1361</v>
      </c>
      <c r="C919" s="2">
        <v>43530</v>
      </c>
      <c r="D919" t="s">
        <v>2058</v>
      </c>
      <c r="E919">
        <v>31</v>
      </c>
      <c r="F919" t="s">
        <v>8</v>
      </c>
      <c r="G919">
        <v>1068</v>
      </c>
      <c r="H919" s="11">
        <v>43530</v>
      </c>
      <c r="I919" t="s">
        <v>2059</v>
      </c>
      <c r="J919" t="s">
        <v>6</v>
      </c>
      <c r="K919" t="s">
        <v>379</v>
      </c>
      <c r="L919" t="s">
        <v>402</v>
      </c>
      <c r="M919" s="1">
        <v>3515592</v>
      </c>
      <c r="N919" s="1">
        <v>0</v>
      </c>
      <c r="O919" s="1">
        <v>3515592</v>
      </c>
      <c r="P919" s="1">
        <v>2929660</v>
      </c>
      <c r="Q919" s="1">
        <v>585932</v>
      </c>
    </row>
    <row r="920" spans="1:17" x14ac:dyDescent="0.25">
      <c r="A920">
        <v>440</v>
      </c>
      <c r="B920">
        <v>1362</v>
      </c>
      <c r="C920" s="2">
        <v>43530</v>
      </c>
      <c r="D920" t="s">
        <v>2060</v>
      </c>
      <c r="E920">
        <v>31</v>
      </c>
      <c r="F920" t="s">
        <v>8</v>
      </c>
      <c r="G920">
        <v>1069</v>
      </c>
      <c r="H920" s="11">
        <v>43530</v>
      </c>
      <c r="I920" t="s">
        <v>2061</v>
      </c>
      <c r="J920" t="s">
        <v>6</v>
      </c>
      <c r="K920" t="s">
        <v>379</v>
      </c>
      <c r="L920" t="s">
        <v>402</v>
      </c>
      <c r="M920" s="1">
        <v>2070290</v>
      </c>
      <c r="N920" s="1">
        <v>0</v>
      </c>
      <c r="O920" s="1">
        <v>2070290</v>
      </c>
      <c r="P920" s="1">
        <v>1656232</v>
      </c>
      <c r="Q920" s="1">
        <v>414058</v>
      </c>
    </row>
    <row r="921" spans="1:17" x14ac:dyDescent="0.25">
      <c r="A921">
        <v>440</v>
      </c>
      <c r="B921">
        <v>1363</v>
      </c>
      <c r="C921" s="2">
        <v>43530</v>
      </c>
      <c r="D921" t="s">
        <v>2062</v>
      </c>
      <c r="E921">
        <v>31</v>
      </c>
      <c r="F921" t="s">
        <v>8</v>
      </c>
      <c r="G921">
        <v>1072</v>
      </c>
      <c r="H921" s="11">
        <v>43530</v>
      </c>
      <c r="I921" t="s">
        <v>2063</v>
      </c>
      <c r="J921" t="s">
        <v>6</v>
      </c>
      <c r="K921" t="s">
        <v>379</v>
      </c>
      <c r="L921" t="s">
        <v>402</v>
      </c>
      <c r="M921" s="1">
        <v>2125375</v>
      </c>
      <c r="N921" s="1">
        <v>0</v>
      </c>
      <c r="O921" s="1">
        <v>2125375</v>
      </c>
      <c r="P921" s="1">
        <v>0</v>
      </c>
      <c r="Q921" s="1">
        <v>2125375</v>
      </c>
    </row>
    <row r="922" spans="1:17" x14ac:dyDescent="0.25">
      <c r="A922">
        <v>440</v>
      </c>
      <c r="B922">
        <v>1364</v>
      </c>
      <c r="C922" s="2">
        <v>43530</v>
      </c>
      <c r="D922" t="s">
        <v>2064</v>
      </c>
      <c r="E922">
        <v>31</v>
      </c>
      <c r="F922" t="s">
        <v>8</v>
      </c>
      <c r="G922">
        <v>1071</v>
      </c>
      <c r="H922" s="11">
        <v>43530</v>
      </c>
      <c r="I922" t="s">
        <v>2065</v>
      </c>
      <c r="J922" t="s">
        <v>6</v>
      </c>
      <c r="K922" t="s">
        <v>379</v>
      </c>
      <c r="L922" t="s">
        <v>402</v>
      </c>
      <c r="M922" s="1">
        <v>1656232</v>
      </c>
      <c r="N922" s="1">
        <v>0</v>
      </c>
      <c r="O922" s="1">
        <v>1656232</v>
      </c>
      <c r="P922" s="1">
        <v>1242174</v>
      </c>
      <c r="Q922" s="1">
        <v>414058</v>
      </c>
    </row>
    <row r="923" spans="1:17" x14ac:dyDescent="0.25">
      <c r="A923">
        <v>440</v>
      </c>
      <c r="B923">
        <v>1365</v>
      </c>
      <c r="C923" s="2">
        <v>43530</v>
      </c>
      <c r="D923" t="s">
        <v>2066</v>
      </c>
      <c r="E923">
        <v>31</v>
      </c>
      <c r="F923" t="s">
        <v>8</v>
      </c>
      <c r="G923">
        <v>1073</v>
      </c>
      <c r="H923" s="11">
        <v>43530</v>
      </c>
      <c r="I923" t="s">
        <v>2067</v>
      </c>
      <c r="J923" t="s">
        <v>6</v>
      </c>
      <c r="K923" t="s">
        <v>379</v>
      </c>
      <c r="L923" t="s">
        <v>402</v>
      </c>
      <c r="M923" s="1">
        <v>3541044</v>
      </c>
      <c r="N923" s="1">
        <v>0</v>
      </c>
      <c r="O923" s="1">
        <v>3541044</v>
      </c>
      <c r="P923" s="1">
        <v>2950870</v>
      </c>
      <c r="Q923" s="1">
        <v>590174</v>
      </c>
    </row>
    <row r="924" spans="1:17" x14ac:dyDescent="0.25">
      <c r="A924">
        <v>440</v>
      </c>
      <c r="B924">
        <v>1366</v>
      </c>
      <c r="C924" s="2">
        <v>43530</v>
      </c>
      <c r="D924" t="s">
        <v>2068</v>
      </c>
      <c r="E924">
        <v>31</v>
      </c>
      <c r="F924" t="s">
        <v>8</v>
      </c>
      <c r="G924">
        <v>1074</v>
      </c>
      <c r="H924" s="11">
        <v>43530</v>
      </c>
      <c r="I924" t="s">
        <v>2069</v>
      </c>
      <c r="J924" t="s">
        <v>6</v>
      </c>
      <c r="K924" t="s">
        <v>379</v>
      </c>
      <c r="L924" t="s">
        <v>402</v>
      </c>
      <c r="M924" s="1">
        <v>1656232</v>
      </c>
      <c r="N924" s="1">
        <v>0</v>
      </c>
      <c r="O924" s="1">
        <v>1656232</v>
      </c>
      <c r="P924" s="1">
        <v>1242174</v>
      </c>
      <c r="Q924" s="1">
        <v>414058</v>
      </c>
    </row>
    <row r="925" spans="1:17" x14ac:dyDescent="0.25">
      <c r="A925">
        <v>440</v>
      </c>
      <c r="B925">
        <v>1367</v>
      </c>
      <c r="C925" s="2">
        <v>43530</v>
      </c>
      <c r="D925" t="s">
        <v>2068</v>
      </c>
      <c r="E925">
        <v>31</v>
      </c>
      <c r="F925" t="s">
        <v>8</v>
      </c>
      <c r="G925">
        <v>1075</v>
      </c>
      <c r="H925" s="11">
        <v>43530</v>
      </c>
      <c r="I925" t="s">
        <v>2069</v>
      </c>
      <c r="J925" t="s">
        <v>6</v>
      </c>
      <c r="K925" t="s">
        <v>379</v>
      </c>
      <c r="L925" t="s">
        <v>402</v>
      </c>
      <c r="M925" s="1">
        <v>1171863</v>
      </c>
      <c r="N925" s="1">
        <v>0</v>
      </c>
      <c r="O925" s="1">
        <v>1171863</v>
      </c>
      <c r="P925" s="1">
        <v>781242</v>
      </c>
      <c r="Q925" s="1">
        <v>390621</v>
      </c>
    </row>
    <row r="926" spans="1:17" x14ac:dyDescent="0.25">
      <c r="A926">
        <v>440</v>
      </c>
      <c r="B926">
        <v>1368</v>
      </c>
      <c r="C926" s="2">
        <v>43530</v>
      </c>
      <c r="D926" t="s">
        <v>2070</v>
      </c>
      <c r="E926">
        <v>31</v>
      </c>
      <c r="F926" t="s">
        <v>8</v>
      </c>
      <c r="G926">
        <v>1076</v>
      </c>
      <c r="H926" s="11">
        <v>43530</v>
      </c>
      <c r="I926" t="s">
        <v>2071</v>
      </c>
      <c r="J926" t="s">
        <v>6</v>
      </c>
      <c r="K926" t="s">
        <v>379</v>
      </c>
      <c r="L926" t="s">
        <v>402</v>
      </c>
      <c r="M926" s="1">
        <v>3342144</v>
      </c>
      <c r="N926" s="1">
        <v>0</v>
      </c>
      <c r="O926" s="1">
        <v>3342144</v>
      </c>
      <c r="P926" s="1">
        <v>2088840</v>
      </c>
      <c r="Q926" s="1">
        <v>1253304</v>
      </c>
    </row>
    <row r="927" spans="1:17" x14ac:dyDescent="0.25">
      <c r="A927">
        <v>440</v>
      </c>
      <c r="B927">
        <v>1369</v>
      </c>
      <c r="C927" s="2">
        <v>43530</v>
      </c>
      <c r="D927" t="s">
        <v>2072</v>
      </c>
      <c r="E927">
        <v>31</v>
      </c>
      <c r="F927" t="s">
        <v>8</v>
      </c>
      <c r="G927">
        <v>1078</v>
      </c>
      <c r="H927" s="11">
        <v>43530</v>
      </c>
      <c r="I927" t="s">
        <v>2073</v>
      </c>
      <c r="J927" t="s">
        <v>6</v>
      </c>
      <c r="K927" t="s">
        <v>379</v>
      </c>
      <c r="L927" t="s">
        <v>402</v>
      </c>
      <c r="M927" s="1">
        <v>1983588</v>
      </c>
      <c r="N927" s="1">
        <v>0</v>
      </c>
      <c r="O927" s="1">
        <v>1983588</v>
      </c>
      <c r="P927" s="1">
        <v>1487691</v>
      </c>
      <c r="Q927" s="1">
        <v>495897</v>
      </c>
    </row>
    <row r="928" spans="1:17" x14ac:dyDescent="0.25">
      <c r="A928">
        <v>440</v>
      </c>
      <c r="B928">
        <v>1370</v>
      </c>
      <c r="C928" s="2">
        <v>43530</v>
      </c>
      <c r="D928" t="s">
        <v>2074</v>
      </c>
      <c r="E928">
        <v>31</v>
      </c>
      <c r="F928" t="s">
        <v>8</v>
      </c>
      <c r="G928">
        <v>1079</v>
      </c>
      <c r="H928" s="11">
        <v>43530</v>
      </c>
      <c r="I928" t="s">
        <v>2075</v>
      </c>
      <c r="J928" t="s">
        <v>6</v>
      </c>
      <c r="K928" t="s">
        <v>379</v>
      </c>
      <c r="L928" t="s">
        <v>402</v>
      </c>
      <c r="M928" s="1">
        <v>2070290</v>
      </c>
      <c r="N928" s="1">
        <v>0</v>
      </c>
      <c r="O928" s="1">
        <v>2070290</v>
      </c>
      <c r="P928" s="1">
        <v>1656232</v>
      </c>
      <c r="Q928" s="1">
        <v>414058</v>
      </c>
    </row>
    <row r="929" spans="1:17" x14ac:dyDescent="0.25">
      <c r="A929">
        <v>440</v>
      </c>
      <c r="B929">
        <v>1371</v>
      </c>
      <c r="C929" s="2">
        <v>43530</v>
      </c>
      <c r="D929" t="s">
        <v>2076</v>
      </c>
      <c r="E929">
        <v>31</v>
      </c>
      <c r="F929" t="s">
        <v>8</v>
      </c>
      <c r="G929">
        <v>1080</v>
      </c>
      <c r="H929" s="11">
        <v>43530</v>
      </c>
      <c r="I929" t="s">
        <v>2077</v>
      </c>
      <c r="J929" t="s">
        <v>6</v>
      </c>
      <c r="K929" t="s">
        <v>379</v>
      </c>
      <c r="L929" t="s">
        <v>402</v>
      </c>
      <c r="M929" s="1">
        <v>4554638</v>
      </c>
      <c r="N929" s="1">
        <v>0</v>
      </c>
      <c r="O929" s="1">
        <v>4554638</v>
      </c>
      <c r="P929" s="1">
        <v>1656232</v>
      </c>
      <c r="Q929" s="1">
        <v>2898406</v>
      </c>
    </row>
    <row r="930" spans="1:17" x14ac:dyDescent="0.25">
      <c r="A930">
        <v>473</v>
      </c>
      <c r="B930">
        <v>1373</v>
      </c>
      <c r="C930" s="2">
        <v>43530</v>
      </c>
      <c r="D930" t="s">
        <v>2078</v>
      </c>
      <c r="E930">
        <v>31</v>
      </c>
      <c r="F930" t="s">
        <v>8</v>
      </c>
      <c r="G930">
        <v>1049</v>
      </c>
      <c r="H930" s="11">
        <v>43530</v>
      </c>
      <c r="I930" t="s">
        <v>312</v>
      </c>
      <c r="J930" t="s">
        <v>6</v>
      </c>
      <c r="K930" t="s">
        <v>904</v>
      </c>
      <c r="L930" t="s">
        <v>905</v>
      </c>
      <c r="M930" s="1">
        <v>17782500</v>
      </c>
      <c r="N930" s="1">
        <v>0</v>
      </c>
      <c r="O930" s="1">
        <v>17782500</v>
      </c>
      <c r="P930" s="1">
        <v>0</v>
      </c>
      <c r="Q930" s="1">
        <v>17782500</v>
      </c>
    </row>
    <row r="931" spans="1:17" x14ac:dyDescent="0.25">
      <c r="A931">
        <v>380</v>
      </c>
      <c r="B931">
        <v>1375</v>
      </c>
      <c r="C931" s="2">
        <v>43530</v>
      </c>
      <c r="D931" t="s">
        <v>2079</v>
      </c>
      <c r="E931">
        <v>31</v>
      </c>
      <c r="F931" t="s">
        <v>8</v>
      </c>
      <c r="G931">
        <v>1048</v>
      </c>
      <c r="H931" s="11">
        <v>43530</v>
      </c>
      <c r="I931" t="s">
        <v>310</v>
      </c>
      <c r="J931" t="s">
        <v>6</v>
      </c>
      <c r="K931" t="s">
        <v>904</v>
      </c>
      <c r="L931" t="s">
        <v>905</v>
      </c>
      <c r="M931" s="1">
        <v>41405800</v>
      </c>
      <c r="N931" s="1">
        <v>0</v>
      </c>
      <c r="O931" s="1">
        <v>41405800</v>
      </c>
      <c r="P931" s="1">
        <v>0</v>
      </c>
      <c r="Q931" s="1">
        <v>41405800</v>
      </c>
    </row>
    <row r="932" spans="1:17" x14ac:dyDescent="0.25">
      <c r="A932">
        <v>561</v>
      </c>
      <c r="B932">
        <v>1378</v>
      </c>
      <c r="C932" s="2">
        <v>43531</v>
      </c>
      <c r="D932" t="s">
        <v>2080</v>
      </c>
      <c r="E932">
        <v>31</v>
      </c>
      <c r="F932" t="s">
        <v>8</v>
      </c>
      <c r="G932">
        <v>1098</v>
      </c>
      <c r="H932" s="11">
        <v>43531</v>
      </c>
      <c r="I932" t="s">
        <v>363</v>
      </c>
      <c r="J932" t="s">
        <v>6</v>
      </c>
      <c r="K932" t="s">
        <v>904</v>
      </c>
      <c r="L932" t="s">
        <v>905</v>
      </c>
      <c r="M932" s="1">
        <v>28425000</v>
      </c>
      <c r="N932" s="1">
        <v>0</v>
      </c>
      <c r="O932" s="1">
        <v>28425000</v>
      </c>
      <c r="P932" s="1">
        <v>0</v>
      </c>
      <c r="Q932" s="1">
        <v>28425000</v>
      </c>
    </row>
    <row r="933" spans="1:17" x14ac:dyDescent="0.25">
      <c r="A933">
        <v>335</v>
      </c>
      <c r="B933">
        <v>1386</v>
      </c>
      <c r="C933" s="2">
        <v>43532</v>
      </c>
      <c r="D933" t="s">
        <v>208</v>
      </c>
      <c r="E933">
        <v>1</v>
      </c>
      <c r="F933" t="s">
        <v>209</v>
      </c>
      <c r="G933">
        <v>17</v>
      </c>
      <c r="H933" s="11">
        <v>43532</v>
      </c>
      <c r="I933" t="s">
        <v>2081</v>
      </c>
      <c r="J933" t="s">
        <v>6</v>
      </c>
      <c r="K933" t="s">
        <v>379</v>
      </c>
      <c r="L933" t="s">
        <v>380</v>
      </c>
      <c r="M933" s="1">
        <v>37001600</v>
      </c>
      <c r="N933" s="1">
        <v>0</v>
      </c>
      <c r="O933" s="1">
        <v>37001600</v>
      </c>
      <c r="P933" s="1">
        <v>37001600</v>
      </c>
      <c r="Q933" s="1">
        <v>0</v>
      </c>
    </row>
    <row r="934" spans="1:17" x14ac:dyDescent="0.25">
      <c r="A934">
        <v>440</v>
      </c>
      <c r="B934">
        <v>1394</v>
      </c>
      <c r="C934" s="2">
        <v>43535</v>
      </c>
      <c r="D934" t="s">
        <v>2082</v>
      </c>
      <c r="E934">
        <v>31</v>
      </c>
      <c r="F934" t="s">
        <v>8</v>
      </c>
      <c r="G934">
        <v>1123</v>
      </c>
      <c r="H934" s="11">
        <v>43535</v>
      </c>
      <c r="I934" t="s">
        <v>2083</v>
      </c>
      <c r="J934" t="s">
        <v>6</v>
      </c>
      <c r="K934" t="s">
        <v>379</v>
      </c>
      <c r="L934" t="s">
        <v>402</v>
      </c>
      <c r="M934" s="1">
        <v>2531226</v>
      </c>
      <c r="N934" s="1">
        <v>0</v>
      </c>
      <c r="O934" s="1">
        <v>2531226</v>
      </c>
      <c r="P934" s="1">
        <v>1687484</v>
      </c>
      <c r="Q934" s="1">
        <v>843742</v>
      </c>
    </row>
    <row r="935" spans="1:17" x14ac:dyDescent="0.25">
      <c r="A935">
        <v>440</v>
      </c>
      <c r="B935">
        <v>1395</v>
      </c>
      <c r="C935" s="2">
        <v>43535</v>
      </c>
      <c r="D935" t="s">
        <v>2084</v>
      </c>
      <c r="E935">
        <v>31</v>
      </c>
      <c r="F935" t="s">
        <v>8</v>
      </c>
      <c r="G935">
        <v>1122</v>
      </c>
      <c r="H935" s="11">
        <v>43535</v>
      </c>
      <c r="I935" t="s">
        <v>2085</v>
      </c>
      <c r="J935" t="s">
        <v>6</v>
      </c>
      <c r="K935" t="s">
        <v>379</v>
      </c>
      <c r="L935" t="s">
        <v>402</v>
      </c>
      <c r="M935" s="1">
        <v>2319720</v>
      </c>
      <c r="N935" s="1">
        <v>0</v>
      </c>
      <c r="O935" s="1">
        <v>2319720</v>
      </c>
      <c r="P935" s="1">
        <v>1739790</v>
      </c>
      <c r="Q935" s="1">
        <v>579930</v>
      </c>
    </row>
    <row r="936" spans="1:17" x14ac:dyDescent="0.25">
      <c r="A936">
        <v>440</v>
      </c>
      <c r="B936">
        <v>1396</v>
      </c>
      <c r="C936" s="2">
        <v>43535</v>
      </c>
      <c r="D936" t="s">
        <v>2086</v>
      </c>
      <c r="E936">
        <v>31</v>
      </c>
      <c r="F936" t="s">
        <v>8</v>
      </c>
      <c r="G936">
        <v>1121</v>
      </c>
      <c r="H936" s="11">
        <v>43535</v>
      </c>
      <c r="I936" t="s">
        <v>2087</v>
      </c>
      <c r="J936" t="s">
        <v>6</v>
      </c>
      <c r="K936" t="s">
        <v>379</v>
      </c>
      <c r="L936" t="s">
        <v>402</v>
      </c>
      <c r="M936" s="1">
        <v>2899650</v>
      </c>
      <c r="N936" s="1">
        <v>0</v>
      </c>
      <c r="O936" s="1">
        <v>2899650</v>
      </c>
      <c r="P936" s="1">
        <v>2319720</v>
      </c>
      <c r="Q936" s="1">
        <v>579930</v>
      </c>
    </row>
    <row r="937" spans="1:17" x14ac:dyDescent="0.25">
      <c r="A937">
        <v>440</v>
      </c>
      <c r="B937">
        <v>1397</v>
      </c>
      <c r="C937" s="2">
        <v>43535</v>
      </c>
      <c r="D937" t="s">
        <v>2088</v>
      </c>
      <c r="E937">
        <v>31</v>
      </c>
      <c r="F937" t="s">
        <v>8</v>
      </c>
      <c r="G937">
        <v>1120</v>
      </c>
      <c r="H937" s="11">
        <v>43535</v>
      </c>
      <c r="I937" t="s">
        <v>2089</v>
      </c>
      <c r="J937" t="s">
        <v>6</v>
      </c>
      <c r="K937" t="s">
        <v>379</v>
      </c>
      <c r="L937" t="s">
        <v>402</v>
      </c>
      <c r="M937" s="1">
        <v>1918064</v>
      </c>
      <c r="N937" s="1">
        <v>0</v>
      </c>
      <c r="O937" s="1">
        <v>1918064</v>
      </c>
      <c r="P937" s="1">
        <v>1438548</v>
      </c>
      <c r="Q937" s="1">
        <v>479516</v>
      </c>
    </row>
    <row r="938" spans="1:17" x14ac:dyDescent="0.25">
      <c r="A938">
        <v>440</v>
      </c>
      <c r="B938">
        <v>1398</v>
      </c>
      <c r="C938" s="2">
        <v>43535</v>
      </c>
      <c r="D938" t="s">
        <v>2090</v>
      </c>
      <c r="E938">
        <v>31</v>
      </c>
      <c r="F938" t="s">
        <v>8</v>
      </c>
      <c r="G938">
        <v>1118</v>
      </c>
      <c r="H938" s="11">
        <v>43535</v>
      </c>
      <c r="I938" t="s">
        <v>2091</v>
      </c>
      <c r="J938" t="s">
        <v>6</v>
      </c>
      <c r="K938" t="s">
        <v>379</v>
      </c>
      <c r="L938" t="s">
        <v>402</v>
      </c>
      <c r="M938" s="1">
        <v>2671848</v>
      </c>
      <c r="N938" s="1">
        <v>0</v>
      </c>
      <c r="O938" s="1">
        <v>2671848</v>
      </c>
      <c r="P938" s="1">
        <v>1781232</v>
      </c>
      <c r="Q938" s="1">
        <v>890616</v>
      </c>
    </row>
    <row r="939" spans="1:17" x14ac:dyDescent="0.25">
      <c r="A939">
        <v>440</v>
      </c>
      <c r="B939">
        <v>1399</v>
      </c>
      <c r="C939" s="2">
        <v>43535</v>
      </c>
      <c r="D939" t="s">
        <v>2092</v>
      </c>
      <c r="E939">
        <v>31</v>
      </c>
      <c r="F939" t="s">
        <v>8</v>
      </c>
      <c r="G939">
        <v>1126</v>
      </c>
      <c r="H939" s="11">
        <v>43535</v>
      </c>
      <c r="I939" t="s">
        <v>2093</v>
      </c>
      <c r="J939" t="s">
        <v>6</v>
      </c>
      <c r="K939" t="s">
        <v>379</v>
      </c>
      <c r="L939" t="s">
        <v>402</v>
      </c>
      <c r="M939" s="1">
        <v>3252480</v>
      </c>
      <c r="N939" s="1">
        <v>0</v>
      </c>
      <c r="O939" s="1">
        <v>3252480</v>
      </c>
      <c r="P939" s="1">
        <v>2439360</v>
      </c>
      <c r="Q939" s="1">
        <v>813120</v>
      </c>
    </row>
    <row r="940" spans="1:17" x14ac:dyDescent="0.25">
      <c r="A940">
        <v>440</v>
      </c>
      <c r="B940">
        <v>1400</v>
      </c>
      <c r="C940" s="2">
        <v>43535</v>
      </c>
      <c r="D940" t="s">
        <v>2094</v>
      </c>
      <c r="E940">
        <v>31</v>
      </c>
      <c r="F940" t="s">
        <v>8</v>
      </c>
      <c r="G940">
        <v>1125</v>
      </c>
      <c r="H940" s="11">
        <v>43535</v>
      </c>
      <c r="I940" t="s">
        <v>2095</v>
      </c>
      <c r="J940" t="s">
        <v>6</v>
      </c>
      <c r="K940" t="s">
        <v>379</v>
      </c>
      <c r="L940" t="s">
        <v>402</v>
      </c>
      <c r="M940" s="1">
        <v>3614814</v>
      </c>
      <c r="N940" s="1">
        <v>0</v>
      </c>
      <c r="O940" s="1">
        <v>3614814</v>
      </c>
      <c r="P940" s="1">
        <v>3098412</v>
      </c>
      <c r="Q940" s="1">
        <v>516402</v>
      </c>
    </row>
    <row r="941" spans="1:17" x14ac:dyDescent="0.25">
      <c r="A941">
        <v>440</v>
      </c>
      <c r="B941">
        <v>1401</v>
      </c>
      <c r="C941" s="2">
        <v>43535</v>
      </c>
      <c r="D941" t="s">
        <v>2096</v>
      </c>
      <c r="E941">
        <v>31</v>
      </c>
      <c r="F941" t="s">
        <v>8</v>
      </c>
      <c r="G941">
        <v>1124</v>
      </c>
      <c r="H941" s="11">
        <v>43535</v>
      </c>
      <c r="I941" t="s">
        <v>2097</v>
      </c>
      <c r="J941" t="s">
        <v>6</v>
      </c>
      <c r="K941" t="s">
        <v>379</v>
      </c>
      <c r="L941" t="s">
        <v>402</v>
      </c>
      <c r="M941" s="1">
        <v>2582006</v>
      </c>
      <c r="N941" s="1">
        <v>0</v>
      </c>
      <c r="O941" s="1">
        <v>2582006</v>
      </c>
      <c r="P941" s="1">
        <v>2213148</v>
      </c>
      <c r="Q941" s="1">
        <v>368858</v>
      </c>
    </row>
    <row r="942" spans="1:17" x14ac:dyDescent="0.25">
      <c r="A942">
        <v>440</v>
      </c>
      <c r="B942">
        <v>1402</v>
      </c>
      <c r="C942" s="2">
        <v>43535</v>
      </c>
      <c r="D942" t="s">
        <v>479</v>
      </c>
      <c r="E942">
        <v>31</v>
      </c>
      <c r="F942" t="s">
        <v>8</v>
      </c>
      <c r="G942">
        <v>1133</v>
      </c>
      <c r="H942" s="11">
        <v>43535</v>
      </c>
      <c r="I942" t="s">
        <v>480</v>
      </c>
      <c r="J942" t="s">
        <v>6</v>
      </c>
      <c r="K942" t="s">
        <v>379</v>
      </c>
      <c r="L942" t="s">
        <v>402</v>
      </c>
      <c r="M942" s="1">
        <v>2421850</v>
      </c>
      <c r="N942" s="1">
        <v>0</v>
      </c>
      <c r="O942" s="1">
        <v>2421850</v>
      </c>
      <c r="P942" s="1">
        <v>1937480</v>
      </c>
      <c r="Q942" s="1">
        <v>484370</v>
      </c>
    </row>
    <row r="943" spans="1:17" x14ac:dyDescent="0.25">
      <c r="A943">
        <v>440</v>
      </c>
      <c r="B943">
        <v>1403</v>
      </c>
      <c r="C943" s="2">
        <v>43535</v>
      </c>
      <c r="D943" t="s">
        <v>2098</v>
      </c>
      <c r="E943">
        <v>31</v>
      </c>
      <c r="F943" t="s">
        <v>8</v>
      </c>
      <c r="G943">
        <v>1132</v>
      </c>
      <c r="H943" s="11">
        <v>43535</v>
      </c>
      <c r="I943" t="s">
        <v>2099</v>
      </c>
      <c r="J943" t="s">
        <v>6</v>
      </c>
      <c r="K943" t="s">
        <v>379</v>
      </c>
      <c r="L943" t="s">
        <v>402</v>
      </c>
      <c r="M943" s="1">
        <v>2924376</v>
      </c>
      <c r="N943" s="1">
        <v>0</v>
      </c>
      <c r="O943" s="1">
        <v>2924376</v>
      </c>
      <c r="P943" s="1">
        <v>2506608</v>
      </c>
      <c r="Q943" s="1">
        <v>417768</v>
      </c>
    </row>
    <row r="944" spans="1:17" x14ac:dyDescent="0.25">
      <c r="A944">
        <v>440</v>
      </c>
      <c r="B944">
        <v>1404</v>
      </c>
      <c r="C944" s="2">
        <v>43535</v>
      </c>
      <c r="D944" t="s">
        <v>2100</v>
      </c>
      <c r="E944">
        <v>31</v>
      </c>
      <c r="F944" t="s">
        <v>8</v>
      </c>
      <c r="G944">
        <v>1131</v>
      </c>
      <c r="H944" s="11">
        <v>43535</v>
      </c>
      <c r="I944" t="s">
        <v>2101</v>
      </c>
      <c r="J944" t="s">
        <v>6</v>
      </c>
      <c r="K944" t="s">
        <v>379</v>
      </c>
      <c r="L944" t="s">
        <v>402</v>
      </c>
      <c r="M944" s="1">
        <v>2070290</v>
      </c>
      <c r="N944" s="1">
        <v>0</v>
      </c>
      <c r="O944" s="1">
        <v>2070290</v>
      </c>
      <c r="P944" s="1">
        <v>1656232</v>
      </c>
      <c r="Q944" s="1">
        <v>414058</v>
      </c>
    </row>
    <row r="945" spans="1:17" x14ac:dyDescent="0.25">
      <c r="A945">
        <v>440</v>
      </c>
      <c r="B945">
        <v>1405</v>
      </c>
      <c r="C945" s="2">
        <v>43535</v>
      </c>
      <c r="D945" t="s">
        <v>2102</v>
      </c>
      <c r="E945">
        <v>31</v>
      </c>
      <c r="F945" t="s">
        <v>8</v>
      </c>
      <c r="G945">
        <v>1059</v>
      </c>
      <c r="H945" s="11">
        <v>43535</v>
      </c>
      <c r="I945" t="s">
        <v>2103</v>
      </c>
      <c r="J945" t="s">
        <v>6</v>
      </c>
      <c r="K945" t="s">
        <v>379</v>
      </c>
      <c r="L945" t="s">
        <v>402</v>
      </c>
      <c r="M945" s="1">
        <v>5328070</v>
      </c>
      <c r="N945" s="1">
        <v>0</v>
      </c>
      <c r="O945" s="1">
        <v>5328070</v>
      </c>
      <c r="P945" s="1">
        <v>1937480</v>
      </c>
      <c r="Q945" s="1">
        <v>3390590</v>
      </c>
    </row>
    <row r="946" spans="1:17" x14ac:dyDescent="0.25">
      <c r="A946">
        <v>440</v>
      </c>
      <c r="B946">
        <v>1406</v>
      </c>
      <c r="C946" s="2">
        <v>43535</v>
      </c>
      <c r="D946" t="s">
        <v>473</v>
      </c>
      <c r="E946">
        <v>31</v>
      </c>
      <c r="F946" t="s">
        <v>8</v>
      </c>
      <c r="G946">
        <v>1060</v>
      </c>
      <c r="H946" s="11">
        <v>43535</v>
      </c>
      <c r="I946" t="s">
        <v>474</v>
      </c>
      <c r="J946" t="s">
        <v>6</v>
      </c>
      <c r="K946" t="s">
        <v>379</v>
      </c>
      <c r="L946" t="s">
        <v>402</v>
      </c>
      <c r="M946" s="1">
        <v>3452514</v>
      </c>
      <c r="N946" s="1">
        <v>0</v>
      </c>
      <c r="O946" s="1">
        <v>3452514</v>
      </c>
      <c r="P946" s="1">
        <v>2301676</v>
      </c>
      <c r="Q946" s="1">
        <v>1150838</v>
      </c>
    </row>
    <row r="947" spans="1:17" x14ac:dyDescent="0.25">
      <c r="A947">
        <v>440</v>
      </c>
      <c r="B947">
        <v>1410</v>
      </c>
      <c r="C947" s="2">
        <v>43535</v>
      </c>
      <c r="D947" t="s">
        <v>2104</v>
      </c>
      <c r="E947">
        <v>31</v>
      </c>
      <c r="F947" t="s">
        <v>8</v>
      </c>
      <c r="G947">
        <v>1119</v>
      </c>
      <c r="H947" s="11">
        <v>43535</v>
      </c>
      <c r="I947" t="s">
        <v>2105</v>
      </c>
      <c r="J947" t="s">
        <v>6</v>
      </c>
      <c r="K947" t="s">
        <v>379</v>
      </c>
      <c r="L947" t="s">
        <v>402</v>
      </c>
      <c r="M947" s="1">
        <v>1922004</v>
      </c>
      <c r="N947" s="1">
        <v>0</v>
      </c>
      <c r="O947" s="1">
        <v>1922004</v>
      </c>
      <c r="P947" s="1">
        <v>1441503</v>
      </c>
      <c r="Q947" s="1">
        <v>480501</v>
      </c>
    </row>
    <row r="948" spans="1:17" x14ac:dyDescent="0.25">
      <c r="A948">
        <v>440</v>
      </c>
      <c r="B948">
        <v>1411</v>
      </c>
      <c r="C948" s="2">
        <v>43535</v>
      </c>
      <c r="D948" t="s">
        <v>2106</v>
      </c>
      <c r="E948">
        <v>31</v>
      </c>
      <c r="F948" t="s">
        <v>8</v>
      </c>
      <c r="G948">
        <v>1117</v>
      </c>
      <c r="H948" s="11">
        <v>43535</v>
      </c>
      <c r="I948" t="s">
        <v>2107</v>
      </c>
      <c r="J948" t="s">
        <v>6</v>
      </c>
      <c r="K948" t="s">
        <v>379</v>
      </c>
      <c r="L948" t="s">
        <v>402</v>
      </c>
      <c r="M948" s="1">
        <v>966644</v>
      </c>
      <c r="N948" s="1">
        <v>0</v>
      </c>
      <c r="O948" s="1">
        <v>966644</v>
      </c>
      <c r="P948" s="1">
        <v>483322</v>
      </c>
      <c r="Q948" s="1">
        <v>483322</v>
      </c>
    </row>
    <row r="949" spans="1:17" x14ac:dyDescent="0.25">
      <c r="A949">
        <v>440</v>
      </c>
      <c r="B949">
        <v>1412</v>
      </c>
      <c r="C949" s="2">
        <v>43535</v>
      </c>
      <c r="D949" t="s">
        <v>2108</v>
      </c>
      <c r="E949">
        <v>31</v>
      </c>
      <c r="F949" t="s">
        <v>8</v>
      </c>
      <c r="G949">
        <v>1116</v>
      </c>
      <c r="H949" s="11">
        <v>43535</v>
      </c>
      <c r="I949" t="s">
        <v>2109</v>
      </c>
      <c r="J949" t="s">
        <v>6</v>
      </c>
      <c r="K949" t="s">
        <v>379</v>
      </c>
      <c r="L949" t="s">
        <v>402</v>
      </c>
      <c r="M949" s="1">
        <v>3226531</v>
      </c>
      <c r="N949" s="1">
        <v>0</v>
      </c>
      <c r="O949" s="1">
        <v>3226531</v>
      </c>
      <c r="P949" s="1">
        <v>2765598</v>
      </c>
      <c r="Q949" s="1">
        <v>460933</v>
      </c>
    </row>
    <row r="950" spans="1:17" x14ac:dyDescent="0.25">
      <c r="A950">
        <v>440</v>
      </c>
      <c r="B950">
        <v>1414</v>
      </c>
      <c r="C950" s="2">
        <v>43535</v>
      </c>
      <c r="D950" t="s">
        <v>2110</v>
      </c>
      <c r="E950">
        <v>31</v>
      </c>
      <c r="F950" t="s">
        <v>8</v>
      </c>
      <c r="G950">
        <v>1115</v>
      </c>
      <c r="H950" s="11">
        <v>43535</v>
      </c>
      <c r="I950" t="s">
        <v>2111</v>
      </c>
      <c r="J950" t="s">
        <v>6</v>
      </c>
      <c r="K950" t="s">
        <v>379</v>
      </c>
      <c r="L950" t="s">
        <v>402</v>
      </c>
      <c r="M950" s="1">
        <v>2553228</v>
      </c>
      <c r="N950" s="1">
        <v>0</v>
      </c>
      <c r="O950" s="1">
        <v>2553228</v>
      </c>
      <c r="P950" s="1">
        <v>1702152</v>
      </c>
      <c r="Q950" s="1">
        <v>851076</v>
      </c>
    </row>
    <row r="951" spans="1:17" x14ac:dyDescent="0.25">
      <c r="A951">
        <v>440</v>
      </c>
      <c r="B951">
        <v>1417</v>
      </c>
      <c r="C951" s="2">
        <v>43535</v>
      </c>
      <c r="D951" t="s">
        <v>2112</v>
      </c>
      <c r="E951">
        <v>31</v>
      </c>
      <c r="F951" t="s">
        <v>8</v>
      </c>
      <c r="G951">
        <v>643</v>
      </c>
      <c r="H951" s="11">
        <v>43535</v>
      </c>
      <c r="I951" t="s">
        <v>1306</v>
      </c>
      <c r="J951" t="s">
        <v>6</v>
      </c>
      <c r="K951" t="s">
        <v>379</v>
      </c>
      <c r="L951" t="s">
        <v>402</v>
      </c>
      <c r="M951" s="1">
        <v>4986000</v>
      </c>
      <c r="N951" s="1">
        <v>0</v>
      </c>
      <c r="O951" s="1">
        <v>4986000</v>
      </c>
      <c r="P951" s="1">
        <v>3324000</v>
      </c>
      <c r="Q951" s="1">
        <v>1662000</v>
      </c>
    </row>
    <row r="952" spans="1:17" x14ac:dyDescent="0.25">
      <c r="A952">
        <v>440</v>
      </c>
      <c r="B952">
        <v>1421</v>
      </c>
      <c r="C952" s="2">
        <v>43536</v>
      </c>
      <c r="D952" t="s">
        <v>2113</v>
      </c>
      <c r="E952">
        <v>31</v>
      </c>
      <c r="F952" t="s">
        <v>8</v>
      </c>
      <c r="G952">
        <v>1144</v>
      </c>
      <c r="H952" s="11">
        <v>43536</v>
      </c>
      <c r="I952" t="s">
        <v>2114</v>
      </c>
      <c r="J952" t="s">
        <v>6</v>
      </c>
      <c r="K952" t="s">
        <v>379</v>
      </c>
      <c r="L952" t="s">
        <v>402</v>
      </c>
      <c r="M952" s="1">
        <v>1663200</v>
      </c>
      <c r="N952" s="1">
        <v>0</v>
      </c>
      <c r="O952" s="1">
        <v>1663200</v>
      </c>
      <c r="P952" s="1">
        <v>1108800</v>
      </c>
      <c r="Q952" s="1">
        <v>554400</v>
      </c>
    </row>
    <row r="953" spans="1:17" x14ac:dyDescent="0.25">
      <c r="A953">
        <v>440</v>
      </c>
      <c r="B953">
        <v>1422</v>
      </c>
      <c r="C953" s="2">
        <v>43536</v>
      </c>
      <c r="D953" t="s">
        <v>2115</v>
      </c>
      <c r="E953">
        <v>31</v>
      </c>
      <c r="F953" t="s">
        <v>8</v>
      </c>
      <c r="G953">
        <v>1148</v>
      </c>
      <c r="H953" s="11">
        <v>43536</v>
      </c>
      <c r="I953" t="s">
        <v>2116</v>
      </c>
      <c r="J953" t="s">
        <v>6</v>
      </c>
      <c r="K953" t="s">
        <v>379</v>
      </c>
      <c r="L953" t="s">
        <v>402</v>
      </c>
      <c r="M953" s="1">
        <v>3421842</v>
      </c>
      <c r="N953" s="1">
        <v>0</v>
      </c>
      <c r="O953" s="1">
        <v>3421842</v>
      </c>
      <c r="P953" s="1">
        <v>2851535</v>
      </c>
      <c r="Q953" s="1">
        <v>570307</v>
      </c>
    </row>
    <row r="954" spans="1:17" x14ac:dyDescent="0.25">
      <c r="A954">
        <v>440</v>
      </c>
      <c r="B954">
        <v>1423</v>
      </c>
      <c r="C954" s="2">
        <v>43536</v>
      </c>
      <c r="D954" t="s">
        <v>2117</v>
      </c>
      <c r="E954">
        <v>31</v>
      </c>
      <c r="F954" t="s">
        <v>8</v>
      </c>
      <c r="G954">
        <v>671</v>
      </c>
      <c r="H954" s="11">
        <v>43536</v>
      </c>
      <c r="I954" t="s">
        <v>2118</v>
      </c>
      <c r="J954" t="s">
        <v>6</v>
      </c>
      <c r="K954" t="s">
        <v>379</v>
      </c>
      <c r="L954" t="s">
        <v>402</v>
      </c>
      <c r="M954" s="1">
        <v>3309378</v>
      </c>
      <c r="N954" s="1">
        <v>0</v>
      </c>
      <c r="O954" s="1">
        <v>3309378</v>
      </c>
      <c r="P954" s="1">
        <v>2757815</v>
      </c>
      <c r="Q954" s="1">
        <v>551563</v>
      </c>
    </row>
    <row r="955" spans="1:17" x14ac:dyDescent="0.25">
      <c r="A955">
        <v>527</v>
      </c>
      <c r="B955">
        <v>1439</v>
      </c>
      <c r="C955" s="2">
        <v>43542</v>
      </c>
      <c r="D955" t="s">
        <v>2119</v>
      </c>
      <c r="E955">
        <v>145</v>
      </c>
      <c r="F955" t="s">
        <v>184</v>
      </c>
      <c r="G955">
        <v>458</v>
      </c>
      <c r="H955" s="11">
        <v>43542</v>
      </c>
      <c r="I955" t="s">
        <v>119</v>
      </c>
      <c r="J955" t="s">
        <v>6</v>
      </c>
      <c r="K955" t="s">
        <v>379</v>
      </c>
      <c r="L955" t="s">
        <v>380</v>
      </c>
      <c r="M955" s="1">
        <v>31518000</v>
      </c>
      <c r="N955" s="1">
        <v>0</v>
      </c>
      <c r="O955" s="1">
        <v>31518000</v>
      </c>
      <c r="P955" s="1">
        <v>7354200</v>
      </c>
      <c r="Q955" s="1">
        <v>24163800</v>
      </c>
    </row>
    <row r="956" spans="1:17" x14ac:dyDescent="0.25">
      <c r="A956">
        <v>624</v>
      </c>
      <c r="B956">
        <v>1442</v>
      </c>
      <c r="C956" s="2">
        <v>43542</v>
      </c>
      <c r="D956" t="s">
        <v>2120</v>
      </c>
      <c r="E956">
        <v>145</v>
      </c>
      <c r="F956" t="s">
        <v>184</v>
      </c>
      <c r="G956">
        <v>474</v>
      </c>
      <c r="H956" s="11">
        <v>43542</v>
      </c>
      <c r="I956" t="s">
        <v>1890</v>
      </c>
      <c r="J956" t="s">
        <v>6</v>
      </c>
      <c r="K956" t="s">
        <v>379</v>
      </c>
      <c r="L956" t="s">
        <v>380</v>
      </c>
      <c r="M956" s="1">
        <v>64890000</v>
      </c>
      <c r="N956" s="1">
        <v>0</v>
      </c>
      <c r="O956" s="1">
        <v>64890000</v>
      </c>
      <c r="P956" s="1">
        <v>15621667</v>
      </c>
      <c r="Q956" s="1">
        <v>49268333</v>
      </c>
    </row>
    <row r="957" spans="1:17" x14ac:dyDescent="0.25">
      <c r="A957">
        <v>126</v>
      </c>
      <c r="B957">
        <v>1450</v>
      </c>
      <c r="C957" s="2">
        <v>43544</v>
      </c>
      <c r="D957" t="s">
        <v>2121</v>
      </c>
      <c r="E957">
        <v>145</v>
      </c>
      <c r="F957" t="s">
        <v>184</v>
      </c>
      <c r="G957">
        <v>447</v>
      </c>
      <c r="H957" s="11">
        <v>43544</v>
      </c>
      <c r="I957" t="s">
        <v>52</v>
      </c>
      <c r="J957" t="s">
        <v>6</v>
      </c>
      <c r="K957" t="s">
        <v>379</v>
      </c>
      <c r="L957" t="s">
        <v>380</v>
      </c>
      <c r="M957" s="1">
        <v>33990000</v>
      </c>
      <c r="N957" s="1">
        <v>0</v>
      </c>
      <c r="O957" s="1">
        <v>33990000</v>
      </c>
      <c r="P957" s="1">
        <v>11141167</v>
      </c>
      <c r="Q957" s="1">
        <v>22848833</v>
      </c>
    </row>
    <row r="958" spans="1:17" x14ac:dyDescent="0.25">
      <c r="A958">
        <v>335</v>
      </c>
      <c r="B958">
        <v>1457</v>
      </c>
      <c r="C958" s="2">
        <v>43545</v>
      </c>
      <c r="D958" t="s">
        <v>208</v>
      </c>
      <c r="E958">
        <v>1</v>
      </c>
      <c r="F958" t="s">
        <v>209</v>
      </c>
      <c r="G958">
        <v>20</v>
      </c>
      <c r="H958" s="11">
        <v>43545</v>
      </c>
      <c r="I958" t="s">
        <v>2122</v>
      </c>
      <c r="J958" t="s">
        <v>6</v>
      </c>
      <c r="K958" t="s">
        <v>379</v>
      </c>
      <c r="L958" t="s">
        <v>380</v>
      </c>
      <c r="M958" s="1">
        <v>196104721</v>
      </c>
      <c r="N958" s="1">
        <v>0</v>
      </c>
      <c r="O958" s="1">
        <v>196104721</v>
      </c>
      <c r="P958" s="1">
        <v>196104721</v>
      </c>
      <c r="Q958" s="1">
        <v>0</v>
      </c>
    </row>
    <row r="959" spans="1:17" x14ac:dyDescent="0.25">
      <c r="A959">
        <v>440</v>
      </c>
      <c r="B959">
        <v>1458</v>
      </c>
      <c r="C959" s="2">
        <v>43545</v>
      </c>
      <c r="D959" t="s">
        <v>2123</v>
      </c>
      <c r="E959">
        <v>31</v>
      </c>
      <c r="F959" t="s">
        <v>8</v>
      </c>
      <c r="G959">
        <v>1194</v>
      </c>
      <c r="H959" s="11">
        <v>43545</v>
      </c>
      <c r="I959" t="s">
        <v>2124</v>
      </c>
      <c r="J959" t="s">
        <v>6</v>
      </c>
      <c r="K959" t="s">
        <v>379</v>
      </c>
      <c r="L959" t="s">
        <v>402</v>
      </c>
      <c r="M959" s="1">
        <v>5799300</v>
      </c>
      <c r="N959" s="1">
        <v>0</v>
      </c>
      <c r="O959" s="1">
        <v>5799300</v>
      </c>
      <c r="P959" s="1">
        <v>1739790</v>
      </c>
      <c r="Q959" s="1">
        <v>4059510</v>
      </c>
    </row>
    <row r="960" spans="1:17" x14ac:dyDescent="0.25">
      <c r="A960">
        <v>440</v>
      </c>
      <c r="B960">
        <v>1459</v>
      </c>
      <c r="C960" s="2">
        <v>43545</v>
      </c>
      <c r="D960" t="s">
        <v>2125</v>
      </c>
      <c r="E960">
        <v>31</v>
      </c>
      <c r="F960" t="s">
        <v>8</v>
      </c>
      <c r="G960">
        <v>1195</v>
      </c>
      <c r="H960" s="11">
        <v>43545</v>
      </c>
      <c r="I960" t="s">
        <v>2126</v>
      </c>
      <c r="J960" t="s">
        <v>6</v>
      </c>
      <c r="K960" t="s">
        <v>379</v>
      </c>
      <c r="L960" t="s">
        <v>402</v>
      </c>
      <c r="M960" s="1">
        <v>5901740</v>
      </c>
      <c r="N960" s="1">
        <v>0</v>
      </c>
      <c r="O960" s="1">
        <v>5901740</v>
      </c>
      <c r="P960" s="1">
        <v>1770522</v>
      </c>
      <c r="Q960" s="1">
        <v>4131218</v>
      </c>
    </row>
    <row r="961" spans="1:17" x14ac:dyDescent="0.25">
      <c r="A961">
        <v>440</v>
      </c>
      <c r="B961">
        <v>1461</v>
      </c>
      <c r="C961" s="2">
        <v>43545</v>
      </c>
      <c r="D961" t="s">
        <v>2127</v>
      </c>
      <c r="E961">
        <v>31</v>
      </c>
      <c r="F961" t="s">
        <v>8</v>
      </c>
      <c r="G961">
        <v>1197</v>
      </c>
      <c r="H961" s="11">
        <v>43545</v>
      </c>
      <c r="I961" t="s">
        <v>2128</v>
      </c>
      <c r="J961" t="s">
        <v>6</v>
      </c>
      <c r="K961" t="s">
        <v>379</v>
      </c>
      <c r="L961" t="s">
        <v>402</v>
      </c>
      <c r="M961" s="1">
        <v>5412640</v>
      </c>
      <c r="N961" s="1">
        <v>0</v>
      </c>
      <c r="O961" s="1">
        <v>5412640</v>
      </c>
      <c r="P961" s="1">
        <v>1623792</v>
      </c>
      <c r="Q961" s="1">
        <v>3788848</v>
      </c>
    </row>
    <row r="962" spans="1:17" x14ac:dyDescent="0.25">
      <c r="A962">
        <v>440</v>
      </c>
      <c r="B962">
        <v>1462</v>
      </c>
      <c r="C962" s="2">
        <v>43545</v>
      </c>
      <c r="D962" t="s">
        <v>497</v>
      </c>
      <c r="E962">
        <v>31</v>
      </c>
      <c r="F962" t="s">
        <v>8</v>
      </c>
      <c r="G962">
        <v>1198</v>
      </c>
      <c r="H962" s="11">
        <v>43545</v>
      </c>
      <c r="I962" t="s">
        <v>498</v>
      </c>
      <c r="J962" t="s">
        <v>6</v>
      </c>
      <c r="K962" t="s">
        <v>379</v>
      </c>
      <c r="L962" t="s">
        <v>402</v>
      </c>
      <c r="M962" s="1">
        <v>5412450</v>
      </c>
      <c r="N962" s="1">
        <v>0</v>
      </c>
      <c r="O962" s="1">
        <v>5412450</v>
      </c>
      <c r="P962" s="1">
        <v>1623735</v>
      </c>
      <c r="Q962" s="1">
        <v>3788715</v>
      </c>
    </row>
    <row r="963" spans="1:17" x14ac:dyDescent="0.25">
      <c r="A963">
        <v>440</v>
      </c>
      <c r="B963">
        <v>1463</v>
      </c>
      <c r="C963" s="2">
        <v>43545</v>
      </c>
      <c r="D963" t="s">
        <v>2129</v>
      </c>
      <c r="E963">
        <v>31</v>
      </c>
      <c r="F963" t="s">
        <v>8</v>
      </c>
      <c r="G963">
        <v>1199</v>
      </c>
      <c r="H963" s="11">
        <v>43545</v>
      </c>
      <c r="I963" t="s">
        <v>2130</v>
      </c>
      <c r="J963" t="s">
        <v>6</v>
      </c>
      <c r="K963" t="s">
        <v>379</v>
      </c>
      <c r="L963" t="s">
        <v>402</v>
      </c>
      <c r="M963" s="1">
        <v>5473850</v>
      </c>
      <c r="N963" s="1">
        <v>0</v>
      </c>
      <c r="O963" s="1">
        <v>5473850</v>
      </c>
      <c r="P963" s="1">
        <v>1642155</v>
      </c>
      <c r="Q963" s="1">
        <v>3831695</v>
      </c>
    </row>
    <row r="964" spans="1:17" x14ac:dyDescent="0.25">
      <c r="A964">
        <v>440</v>
      </c>
      <c r="B964">
        <v>1464</v>
      </c>
      <c r="C964" s="2">
        <v>43545</v>
      </c>
      <c r="D964" t="s">
        <v>2131</v>
      </c>
      <c r="E964">
        <v>31</v>
      </c>
      <c r="F964" t="s">
        <v>8</v>
      </c>
      <c r="G964">
        <v>1179</v>
      </c>
      <c r="H964" s="11">
        <v>43547</v>
      </c>
      <c r="I964" t="s">
        <v>2132</v>
      </c>
      <c r="J964" t="s">
        <v>6</v>
      </c>
      <c r="K964" t="s">
        <v>379</v>
      </c>
      <c r="L964" t="s">
        <v>402</v>
      </c>
      <c r="M964" s="1">
        <v>5311560</v>
      </c>
      <c r="N964" s="1">
        <v>0</v>
      </c>
      <c r="O964" s="1">
        <v>5311560</v>
      </c>
      <c r="P964" s="1">
        <v>1593468</v>
      </c>
      <c r="Q964" s="1">
        <v>3718092</v>
      </c>
    </row>
    <row r="965" spans="1:17" x14ac:dyDescent="0.25">
      <c r="A965">
        <v>440</v>
      </c>
      <c r="B965">
        <v>1465</v>
      </c>
      <c r="C965" s="2">
        <v>43545</v>
      </c>
      <c r="D965" t="s">
        <v>1568</v>
      </c>
      <c r="E965">
        <v>31</v>
      </c>
      <c r="F965" t="s">
        <v>8</v>
      </c>
      <c r="G965">
        <v>1184</v>
      </c>
      <c r="H965" s="11">
        <v>43545</v>
      </c>
      <c r="I965" t="s">
        <v>1569</v>
      </c>
      <c r="J965" t="s">
        <v>6</v>
      </c>
      <c r="K965" t="s">
        <v>379</v>
      </c>
      <c r="L965" t="s">
        <v>402</v>
      </c>
      <c r="M965" s="1">
        <v>5901740</v>
      </c>
      <c r="N965" s="1">
        <v>0</v>
      </c>
      <c r="O965" s="1">
        <v>5901740</v>
      </c>
      <c r="P965" s="1">
        <v>1770522</v>
      </c>
      <c r="Q965" s="1">
        <v>4131218</v>
      </c>
    </row>
    <row r="966" spans="1:17" x14ac:dyDescent="0.25">
      <c r="A966">
        <v>440</v>
      </c>
      <c r="B966">
        <v>1466</v>
      </c>
      <c r="C966" s="2">
        <v>43545</v>
      </c>
      <c r="D966" t="s">
        <v>1422</v>
      </c>
      <c r="E966">
        <v>31</v>
      </c>
      <c r="F966" t="s">
        <v>8</v>
      </c>
      <c r="G966">
        <v>1180</v>
      </c>
      <c r="H966" s="11">
        <v>43545</v>
      </c>
      <c r="I966" t="s">
        <v>1423</v>
      </c>
      <c r="J966" t="s">
        <v>6</v>
      </c>
      <c r="K966" t="s">
        <v>379</v>
      </c>
      <c r="L966" t="s">
        <v>402</v>
      </c>
      <c r="M966" s="1">
        <v>5385330</v>
      </c>
      <c r="N966" s="1">
        <v>0</v>
      </c>
      <c r="O966" s="1">
        <v>5385330</v>
      </c>
      <c r="P966" s="1">
        <v>1615599</v>
      </c>
      <c r="Q966" s="1">
        <v>3769731</v>
      </c>
    </row>
    <row r="967" spans="1:17" x14ac:dyDescent="0.25">
      <c r="A967">
        <v>440</v>
      </c>
      <c r="B967">
        <v>1467</v>
      </c>
      <c r="C967" s="2">
        <v>43545</v>
      </c>
      <c r="D967" t="s">
        <v>2133</v>
      </c>
      <c r="E967">
        <v>31</v>
      </c>
      <c r="F967" t="s">
        <v>8</v>
      </c>
      <c r="G967">
        <v>1185</v>
      </c>
      <c r="H967" s="11">
        <v>43545</v>
      </c>
      <c r="I967" t="s">
        <v>2134</v>
      </c>
      <c r="J967" t="s">
        <v>6</v>
      </c>
      <c r="K967" t="s">
        <v>379</v>
      </c>
      <c r="L967" t="s">
        <v>402</v>
      </c>
      <c r="M967" s="1">
        <v>5532880</v>
      </c>
      <c r="N967" s="1">
        <v>0</v>
      </c>
      <c r="O967" s="1">
        <v>5532880</v>
      </c>
      <c r="P967" s="1">
        <v>1659864</v>
      </c>
      <c r="Q967" s="1">
        <v>3873016</v>
      </c>
    </row>
    <row r="968" spans="1:17" x14ac:dyDescent="0.25">
      <c r="A968">
        <v>440</v>
      </c>
      <c r="B968">
        <v>1468</v>
      </c>
      <c r="C968" s="2">
        <v>43545</v>
      </c>
      <c r="D968" t="s">
        <v>2135</v>
      </c>
      <c r="E968">
        <v>31</v>
      </c>
      <c r="F968" t="s">
        <v>8</v>
      </c>
      <c r="G968">
        <v>1181</v>
      </c>
      <c r="H968" s="11">
        <v>43545</v>
      </c>
      <c r="I968" t="s">
        <v>2136</v>
      </c>
      <c r="J968" t="s">
        <v>6</v>
      </c>
      <c r="K968" t="s">
        <v>379</v>
      </c>
      <c r="L968" t="s">
        <v>402</v>
      </c>
      <c r="M968" s="1">
        <v>5624940</v>
      </c>
      <c r="N968" s="1">
        <v>0</v>
      </c>
      <c r="O968" s="1">
        <v>5624940</v>
      </c>
      <c r="P968" s="1">
        <v>1687482</v>
      </c>
      <c r="Q968" s="1">
        <v>3937458</v>
      </c>
    </row>
    <row r="969" spans="1:17" x14ac:dyDescent="0.25">
      <c r="A969">
        <v>440</v>
      </c>
      <c r="B969">
        <v>1469</v>
      </c>
      <c r="C969" s="2">
        <v>43545</v>
      </c>
      <c r="D969" t="s">
        <v>2137</v>
      </c>
      <c r="E969">
        <v>31</v>
      </c>
      <c r="F969" t="s">
        <v>8</v>
      </c>
      <c r="G969">
        <v>1186</v>
      </c>
      <c r="H969" s="11">
        <v>43545</v>
      </c>
      <c r="I969" t="s">
        <v>2138</v>
      </c>
      <c r="J969" t="s">
        <v>6</v>
      </c>
      <c r="K969" t="s">
        <v>379</v>
      </c>
      <c r="L969" t="s">
        <v>402</v>
      </c>
      <c r="M969" s="1">
        <v>4797000</v>
      </c>
      <c r="N969" s="1">
        <v>0</v>
      </c>
      <c r="O969" s="1">
        <v>4797000</v>
      </c>
      <c r="P969" s="1">
        <v>1439100</v>
      </c>
      <c r="Q969" s="1">
        <v>3357900</v>
      </c>
    </row>
    <row r="970" spans="1:17" x14ac:dyDescent="0.25">
      <c r="A970">
        <v>440</v>
      </c>
      <c r="B970">
        <v>1470</v>
      </c>
      <c r="C970" s="2">
        <v>43545</v>
      </c>
      <c r="D970" t="s">
        <v>2139</v>
      </c>
      <c r="E970">
        <v>31</v>
      </c>
      <c r="F970" t="s">
        <v>8</v>
      </c>
      <c r="G970">
        <v>1187</v>
      </c>
      <c r="H970" s="11">
        <v>43545</v>
      </c>
      <c r="I970" t="s">
        <v>2140</v>
      </c>
      <c r="J970" t="s">
        <v>6</v>
      </c>
      <c r="K970" t="s">
        <v>379</v>
      </c>
      <c r="L970" t="s">
        <v>402</v>
      </c>
      <c r="M970" s="1">
        <v>6049280</v>
      </c>
      <c r="N970" s="1">
        <v>0</v>
      </c>
      <c r="O970" s="1">
        <v>6049280</v>
      </c>
      <c r="P970" s="1">
        <v>1814784</v>
      </c>
      <c r="Q970" s="1">
        <v>4234496</v>
      </c>
    </row>
    <row r="971" spans="1:17" x14ac:dyDescent="0.25">
      <c r="A971">
        <v>440</v>
      </c>
      <c r="B971">
        <v>1471</v>
      </c>
      <c r="C971" s="2">
        <v>43545</v>
      </c>
      <c r="D971" t="s">
        <v>2141</v>
      </c>
      <c r="E971">
        <v>31</v>
      </c>
      <c r="F971" t="s">
        <v>8</v>
      </c>
      <c r="G971">
        <v>1182</v>
      </c>
      <c r="H971" s="11">
        <v>43545</v>
      </c>
      <c r="I971" t="s">
        <v>2142</v>
      </c>
      <c r="J971" t="s">
        <v>6</v>
      </c>
      <c r="K971" t="s">
        <v>379</v>
      </c>
      <c r="L971" t="s">
        <v>402</v>
      </c>
      <c r="M971" s="1">
        <v>2872350</v>
      </c>
      <c r="N971" s="1">
        <v>0</v>
      </c>
      <c r="O971" s="1">
        <v>2872350</v>
      </c>
      <c r="P971" s="1">
        <v>1723410</v>
      </c>
      <c r="Q971" s="1">
        <v>1148940</v>
      </c>
    </row>
    <row r="972" spans="1:17" x14ac:dyDescent="0.25">
      <c r="A972">
        <v>440</v>
      </c>
      <c r="B972">
        <v>1472</v>
      </c>
      <c r="C972" s="2">
        <v>43545</v>
      </c>
      <c r="D972" t="s">
        <v>2143</v>
      </c>
      <c r="E972">
        <v>31</v>
      </c>
      <c r="F972" t="s">
        <v>8</v>
      </c>
      <c r="G972">
        <v>1188</v>
      </c>
      <c r="H972" s="11">
        <v>43545</v>
      </c>
      <c r="I972" t="s">
        <v>2144</v>
      </c>
      <c r="J972" t="s">
        <v>6</v>
      </c>
      <c r="K972" t="s">
        <v>379</v>
      </c>
      <c r="L972" t="s">
        <v>402</v>
      </c>
      <c r="M972" s="1">
        <v>4140580</v>
      </c>
      <c r="N972" s="1">
        <v>0</v>
      </c>
      <c r="O972" s="1">
        <v>4140580</v>
      </c>
      <c r="P972" s="1">
        <v>1242174</v>
      </c>
      <c r="Q972" s="1">
        <v>2898406</v>
      </c>
    </row>
    <row r="973" spans="1:17" x14ac:dyDescent="0.25">
      <c r="A973">
        <v>440</v>
      </c>
      <c r="B973">
        <v>1473</v>
      </c>
      <c r="C973" s="2">
        <v>43545</v>
      </c>
      <c r="D973" t="s">
        <v>2145</v>
      </c>
      <c r="E973">
        <v>31</v>
      </c>
      <c r="F973" t="s">
        <v>8</v>
      </c>
      <c r="G973">
        <v>1183</v>
      </c>
      <c r="H973" s="11">
        <v>43545</v>
      </c>
      <c r="I973" t="s">
        <v>2146</v>
      </c>
      <c r="J973" t="s">
        <v>6</v>
      </c>
      <c r="K973" t="s">
        <v>379</v>
      </c>
      <c r="L973" t="s">
        <v>402</v>
      </c>
      <c r="M973" s="1">
        <v>5901740</v>
      </c>
      <c r="N973" s="1">
        <v>0</v>
      </c>
      <c r="O973" s="1">
        <v>5901740</v>
      </c>
      <c r="P973" s="1">
        <v>1770522</v>
      </c>
      <c r="Q973" s="1">
        <v>4131218</v>
      </c>
    </row>
    <row r="974" spans="1:17" x14ac:dyDescent="0.25">
      <c r="A974">
        <v>440</v>
      </c>
      <c r="B974">
        <v>1474</v>
      </c>
      <c r="C974" s="2">
        <v>43545</v>
      </c>
      <c r="D974" t="s">
        <v>2147</v>
      </c>
      <c r="E974">
        <v>31</v>
      </c>
      <c r="F974" t="s">
        <v>8</v>
      </c>
      <c r="G974">
        <v>1189</v>
      </c>
      <c r="H974" s="11">
        <v>43545</v>
      </c>
      <c r="I974" t="s">
        <v>2148</v>
      </c>
      <c r="J974" t="s">
        <v>6</v>
      </c>
      <c r="K974" t="s">
        <v>379</v>
      </c>
      <c r="L974" t="s">
        <v>402</v>
      </c>
      <c r="M974" s="1">
        <v>4978770</v>
      </c>
      <c r="N974" s="1">
        <v>0</v>
      </c>
      <c r="O974" s="1">
        <v>4978770</v>
      </c>
      <c r="P974" s="1">
        <v>1493631</v>
      </c>
      <c r="Q974" s="1">
        <v>3485139</v>
      </c>
    </row>
    <row r="975" spans="1:17" x14ac:dyDescent="0.25">
      <c r="A975">
        <v>440</v>
      </c>
      <c r="B975">
        <v>1475</v>
      </c>
      <c r="C975" s="2">
        <v>43545</v>
      </c>
      <c r="D975" t="s">
        <v>2149</v>
      </c>
      <c r="E975">
        <v>31</v>
      </c>
      <c r="F975" t="s">
        <v>8</v>
      </c>
      <c r="G975">
        <v>1190</v>
      </c>
      <c r="H975" s="11">
        <v>43545</v>
      </c>
      <c r="I975" t="s">
        <v>2150</v>
      </c>
      <c r="J975" t="s">
        <v>6</v>
      </c>
      <c r="K975" t="s">
        <v>379</v>
      </c>
      <c r="L975" t="s">
        <v>402</v>
      </c>
      <c r="M975" s="1">
        <v>5754190</v>
      </c>
      <c r="N975" s="1">
        <v>0</v>
      </c>
      <c r="O975" s="1">
        <v>5754190</v>
      </c>
      <c r="P975" s="1">
        <v>1726257</v>
      </c>
      <c r="Q975" s="1">
        <v>4027933</v>
      </c>
    </row>
    <row r="976" spans="1:17" x14ac:dyDescent="0.25">
      <c r="A976">
        <v>440</v>
      </c>
      <c r="B976">
        <v>1476</v>
      </c>
      <c r="C976" s="2">
        <v>43545</v>
      </c>
      <c r="D976" t="s">
        <v>2151</v>
      </c>
      <c r="E976">
        <v>31</v>
      </c>
      <c r="F976" t="s">
        <v>8</v>
      </c>
      <c r="G976">
        <v>1191</v>
      </c>
      <c r="H976" s="11">
        <v>43545</v>
      </c>
      <c r="I976" t="s">
        <v>2152</v>
      </c>
      <c r="J976" t="s">
        <v>6</v>
      </c>
      <c r="K976" t="s">
        <v>379</v>
      </c>
      <c r="L976" t="s">
        <v>402</v>
      </c>
      <c r="M976" s="1">
        <v>6093690</v>
      </c>
      <c r="N976" s="1">
        <v>0</v>
      </c>
      <c r="O976" s="1">
        <v>6093690</v>
      </c>
      <c r="P976" s="1">
        <v>1828107</v>
      </c>
      <c r="Q976" s="1">
        <v>4265583</v>
      </c>
    </row>
    <row r="977" spans="1:17" x14ac:dyDescent="0.25">
      <c r="A977">
        <v>440</v>
      </c>
      <c r="B977">
        <v>1477</v>
      </c>
      <c r="C977" s="2">
        <v>43545</v>
      </c>
      <c r="D977" t="s">
        <v>545</v>
      </c>
      <c r="E977">
        <v>31</v>
      </c>
      <c r="F977" t="s">
        <v>8</v>
      </c>
      <c r="G977">
        <v>1192</v>
      </c>
      <c r="H977" s="11">
        <v>43545</v>
      </c>
      <c r="I977" t="s">
        <v>546</v>
      </c>
      <c r="J977" t="s">
        <v>6</v>
      </c>
      <c r="K977" t="s">
        <v>379</v>
      </c>
      <c r="L977" t="s">
        <v>402</v>
      </c>
      <c r="M977" s="1">
        <v>4218708</v>
      </c>
      <c r="N977" s="1">
        <v>0</v>
      </c>
      <c r="O977" s="1">
        <v>4218708</v>
      </c>
      <c r="P977" s="1">
        <v>2109354</v>
      </c>
      <c r="Q977" s="1">
        <v>2109354</v>
      </c>
    </row>
    <row r="978" spans="1:17" x14ac:dyDescent="0.25">
      <c r="A978">
        <v>440</v>
      </c>
      <c r="B978">
        <v>1478</v>
      </c>
      <c r="C978" s="2">
        <v>43545</v>
      </c>
      <c r="D978" t="s">
        <v>2153</v>
      </c>
      <c r="E978">
        <v>31</v>
      </c>
      <c r="F978" t="s">
        <v>8</v>
      </c>
      <c r="G978">
        <v>1193</v>
      </c>
      <c r="H978" s="11">
        <v>43545</v>
      </c>
      <c r="I978" t="s">
        <v>2154</v>
      </c>
      <c r="J978" t="s">
        <v>6</v>
      </c>
      <c r="K978" t="s">
        <v>379</v>
      </c>
      <c r="L978" t="s">
        <v>402</v>
      </c>
      <c r="M978" s="1">
        <v>4140580</v>
      </c>
      <c r="N978" s="1">
        <v>0</v>
      </c>
      <c r="O978" s="1">
        <v>4140580</v>
      </c>
      <c r="P978" s="1">
        <v>1242174</v>
      </c>
      <c r="Q978" s="1">
        <v>2898406</v>
      </c>
    </row>
    <row r="979" spans="1:17" x14ac:dyDescent="0.25">
      <c r="A979">
        <v>605</v>
      </c>
      <c r="B979">
        <v>1480</v>
      </c>
      <c r="C979" s="2">
        <v>43546</v>
      </c>
      <c r="D979" t="s">
        <v>2155</v>
      </c>
      <c r="E979">
        <v>31</v>
      </c>
      <c r="F979" t="s">
        <v>8</v>
      </c>
      <c r="G979">
        <v>1229</v>
      </c>
      <c r="H979" s="11">
        <v>43546</v>
      </c>
      <c r="I979" t="s">
        <v>366</v>
      </c>
      <c r="J979" t="s">
        <v>6</v>
      </c>
      <c r="K979" t="s">
        <v>379</v>
      </c>
      <c r="L979" t="s">
        <v>2156</v>
      </c>
      <c r="M979" s="1">
        <v>57968120</v>
      </c>
      <c r="N979" s="1">
        <v>0</v>
      </c>
      <c r="O979" s="1">
        <v>57968120</v>
      </c>
      <c r="P979" s="1">
        <v>57968120</v>
      </c>
      <c r="Q979" s="1">
        <v>0</v>
      </c>
    </row>
    <row r="980" spans="1:17" x14ac:dyDescent="0.25">
      <c r="A980">
        <v>440</v>
      </c>
      <c r="B980">
        <v>1481</v>
      </c>
      <c r="C980" s="2">
        <v>43546</v>
      </c>
      <c r="D980" t="s">
        <v>2157</v>
      </c>
      <c r="E980">
        <v>31</v>
      </c>
      <c r="F980" t="s">
        <v>8</v>
      </c>
      <c r="G980">
        <v>1196</v>
      </c>
      <c r="H980" s="11">
        <v>43546</v>
      </c>
      <c r="I980" t="s">
        <v>2158</v>
      </c>
      <c r="J980" t="s">
        <v>6</v>
      </c>
      <c r="K980" t="s">
        <v>379</v>
      </c>
      <c r="L980" t="s">
        <v>402</v>
      </c>
      <c r="M980" s="1">
        <v>5754190</v>
      </c>
      <c r="N980" s="1">
        <v>0</v>
      </c>
      <c r="O980" s="1">
        <v>5754190</v>
      </c>
      <c r="P980" s="1">
        <v>1726257</v>
      </c>
      <c r="Q980" s="1">
        <v>4027933</v>
      </c>
    </row>
    <row r="981" spans="1:17" x14ac:dyDescent="0.25">
      <c r="A981">
        <v>440</v>
      </c>
      <c r="B981">
        <v>1485</v>
      </c>
      <c r="C981" s="2">
        <v>43546</v>
      </c>
      <c r="D981" t="s">
        <v>2159</v>
      </c>
      <c r="E981">
        <v>31</v>
      </c>
      <c r="F981" t="s">
        <v>8</v>
      </c>
      <c r="G981">
        <v>1237</v>
      </c>
      <c r="H981" s="11">
        <v>43546</v>
      </c>
      <c r="I981" t="s">
        <v>2160</v>
      </c>
      <c r="J981" t="s">
        <v>6</v>
      </c>
      <c r="K981" t="s">
        <v>379</v>
      </c>
      <c r="L981" t="s">
        <v>402</v>
      </c>
      <c r="M981" s="1">
        <v>5532880</v>
      </c>
      <c r="N981" s="1">
        <v>0</v>
      </c>
      <c r="O981" s="1">
        <v>5532880</v>
      </c>
      <c r="P981" s="1">
        <v>1659864</v>
      </c>
      <c r="Q981" s="1">
        <v>3873016</v>
      </c>
    </row>
    <row r="982" spans="1:17" x14ac:dyDescent="0.25">
      <c r="A982">
        <v>440</v>
      </c>
      <c r="B982">
        <v>1487</v>
      </c>
      <c r="C982" s="2">
        <v>43546</v>
      </c>
      <c r="D982" t="s">
        <v>2161</v>
      </c>
      <c r="E982">
        <v>31</v>
      </c>
      <c r="F982" t="s">
        <v>8</v>
      </c>
      <c r="G982">
        <v>1238</v>
      </c>
      <c r="H982" s="11">
        <v>43546</v>
      </c>
      <c r="I982" t="s">
        <v>2162</v>
      </c>
      <c r="J982" t="s">
        <v>6</v>
      </c>
      <c r="K982" t="s">
        <v>379</v>
      </c>
      <c r="L982" t="s">
        <v>402</v>
      </c>
      <c r="M982" s="1">
        <v>1453110</v>
      </c>
      <c r="N982" s="1">
        <v>0</v>
      </c>
      <c r="O982" s="1">
        <v>1453110</v>
      </c>
      <c r="P982" s="1">
        <v>968740</v>
      </c>
      <c r="Q982" s="1">
        <v>484370</v>
      </c>
    </row>
    <row r="983" spans="1:17" x14ac:dyDescent="0.25">
      <c r="A983">
        <v>440</v>
      </c>
      <c r="B983">
        <v>1490</v>
      </c>
      <c r="C983" s="2">
        <v>43546</v>
      </c>
      <c r="D983" t="s">
        <v>2163</v>
      </c>
      <c r="E983">
        <v>31</v>
      </c>
      <c r="F983" t="s">
        <v>8</v>
      </c>
      <c r="G983">
        <v>1239</v>
      </c>
      <c r="H983" s="11">
        <v>43546</v>
      </c>
      <c r="I983" t="s">
        <v>2164</v>
      </c>
      <c r="J983" t="s">
        <v>6</v>
      </c>
      <c r="K983" t="s">
        <v>379</v>
      </c>
      <c r="L983" t="s">
        <v>402</v>
      </c>
      <c r="M983" s="1">
        <v>5311560</v>
      </c>
      <c r="N983" s="1">
        <v>0</v>
      </c>
      <c r="O983" s="1">
        <v>5311560</v>
      </c>
      <c r="P983" s="1">
        <v>1593468</v>
      </c>
      <c r="Q983" s="1">
        <v>3718092</v>
      </c>
    </row>
    <row r="984" spans="1:17" x14ac:dyDescent="0.25">
      <c r="A984">
        <v>440</v>
      </c>
      <c r="B984">
        <v>1491</v>
      </c>
      <c r="C984" s="2">
        <v>43546</v>
      </c>
      <c r="D984" t="s">
        <v>2165</v>
      </c>
      <c r="E984">
        <v>31</v>
      </c>
      <c r="F984" t="s">
        <v>8</v>
      </c>
      <c r="G984">
        <v>1235</v>
      </c>
      <c r="H984" s="11">
        <v>43546</v>
      </c>
      <c r="I984" t="s">
        <v>2166</v>
      </c>
      <c r="J984" t="s">
        <v>6</v>
      </c>
      <c r="K984" t="s">
        <v>379</v>
      </c>
      <c r="L984" t="s">
        <v>402</v>
      </c>
      <c r="M984" s="1">
        <v>4218710</v>
      </c>
      <c r="N984" s="1">
        <v>0</v>
      </c>
      <c r="O984" s="1">
        <v>4218710</v>
      </c>
      <c r="P984" s="1">
        <v>1265613</v>
      </c>
      <c r="Q984" s="1">
        <v>2953097</v>
      </c>
    </row>
    <row r="985" spans="1:17" x14ac:dyDescent="0.25">
      <c r="A985">
        <v>440</v>
      </c>
      <c r="B985">
        <v>1492</v>
      </c>
      <c r="C985" s="2">
        <v>43546</v>
      </c>
      <c r="D985" t="s">
        <v>2167</v>
      </c>
      <c r="E985">
        <v>31</v>
      </c>
      <c r="F985" t="s">
        <v>8</v>
      </c>
      <c r="G985">
        <v>1236</v>
      </c>
      <c r="H985" s="11">
        <v>43546</v>
      </c>
      <c r="I985" t="s">
        <v>2168</v>
      </c>
      <c r="J985" t="s">
        <v>6</v>
      </c>
      <c r="K985" t="s">
        <v>379</v>
      </c>
      <c r="L985" t="s">
        <v>402</v>
      </c>
      <c r="M985" s="1">
        <v>2070290</v>
      </c>
      <c r="N985" s="1">
        <v>0</v>
      </c>
      <c r="O985" s="1">
        <v>2070290</v>
      </c>
      <c r="P985" s="1">
        <v>1242174</v>
      </c>
      <c r="Q985" s="1">
        <v>828116</v>
      </c>
    </row>
    <row r="986" spans="1:17" x14ac:dyDescent="0.25">
      <c r="A986">
        <v>440</v>
      </c>
      <c r="B986">
        <v>1493</v>
      </c>
      <c r="C986" s="2">
        <v>43546</v>
      </c>
      <c r="D986" t="s">
        <v>2169</v>
      </c>
      <c r="E986">
        <v>31</v>
      </c>
      <c r="F986" t="s">
        <v>8</v>
      </c>
      <c r="G986">
        <v>1231</v>
      </c>
      <c r="H986" s="11">
        <v>43546</v>
      </c>
      <c r="I986" t="s">
        <v>2170</v>
      </c>
      <c r="J986" t="s">
        <v>6</v>
      </c>
      <c r="K986" t="s">
        <v>379</v>
      </c>
      <c r="L986" t="s">
        <v>402</v>
      </c>
      <c r="M986" s="1">
        <v>4426300</v>
      </c>
      <c r="N986" s="1">
        <v>0</v>
      </c>
      <c r="O986" s="1">
        <v>4426300</v>
      </c>
      <c r="P986" s="1">
        <v>1327890</v>
      </c>
      <c r="Q986" s="1">
        <v>3098410</v>
      </c>
    </row>
    <row r="987" spans="1:17" x14ac:dyDescent="0.25">
      <c r="A987">
        <v>440</v>
      </c>
      <c r="B987">
        <v>1494</v>
      </c>
      <c r="C987" s="2">
        <v>43546</v>
      </c>
      <c r="D987" t="s">
        <v>2171</v>
      </c>
      <c r="E987">
        <v>31</v>
      </c>
      <c r="F987" t="s">
        <v>8</v>
      </c>
      <c r="G987">
        <v>1234</v>
      </c>
      <c r="H987" s="11">
        <v>43546</v>
      </c>
      <c r="I987" t="s">
        <v>2172</v>
      </c>
      <c r="J987" t="s">
        <v>6</v>
      </c>
      <c r="K987" t="s">
        <v>379</v>
      </c>
      <c r="L987" t="s">
        <v>402</v>
      </c>
      <c r="M987" s="1">
        <v>3749964</v>
      </c>
      <c r="N987" s="1">
        <v>0</v>
      </c>
      <c r="O987" s="1">
        <v>3749964</v>
      </c>
      <c r="P987" s="1">
        <v>1874982</v>
      </c>
      <c r="Q987" s="1">
        <v>1874982</v>
      </c>
    </row>
    <row r="988" spans="1:17" x14ac:dyDescent="0.25">
      <c r="A988">
        <v>440</v>
      </c>
      <c r="B988">
        <v>1495</v>
      </c>
      <c r="C988" s="2">
        <v>43550</v>
      </c>
      <c r="D988" t="s">
        <v>2173</v>
      </c>
      <c r="E988">
        <v>31</v>
      </c>
      <c r="F988" t="s">
        <v>8</v>
      </c>
      <c r="G988">
        <v>1233</v>
      </c>
      <c r="H988" s="11">
        <v>43550</v>
      </c>
      <c r="I988" t="s">
        <v>2174</v>
      </c>
      <c r="J988" t="s">
        <v>6</v>
      </c>
      <c r="K988" t="s">
        <v>379</v>
      </c>
      <c r="L988" t="s">
        <v>402</v>
      </c>
      <c r="M988" s="1">
        <v>4140580</v>
      </c>
      <c r="N988" s="1">
        <v>0</v>
      </c>
      <c r="O988" s="1">
        <v>4140580</v>
      </c>
      <c r="P988" s="1">
        <v>1242174</v>
      </c>
      <c r="Q988" s="1">
        <v>2898406</v>
      </c>
    </row>
    <row r="989" spans="1:17" x14ac:dyDescent="0.25">
      <c r="A989">
        <v>440</v>
      </c>
      <c r="B989">
        <v>1496</v>
      </c>
      <c r="C989" s="2">
        <v>43550</v>
      </c>
      <c r="D989" t="s">
        <v>2175</v>
      </c>
      <c r="E989">
        <v>31</v>
      </c>
      <c r="F989" t="s">
        <v>8</v>
      </c>
      <c r="G989">
        <v>1232</v>
      </c>
      <c r="H989" s="11">
        <v>43550</v>
      </c>
      <c r="I989" t="s">
        <v>2176</v>
      </c>
      <c r="J989" t="s">
        <v>6</v>
      </c>
      <c r="K989" t="s">
        <v>379</v>
      </c>
      <c r="L989" t="s">
        <v>402</v>
      </c>
      <c r="M989" s="1">
        <v>2070290</v>
      </c>
      <c r="N989" s="1">
        <v>0</v>
      </c>
      <c r="O989" s="1">
        <v>2070290</v>
      </c>
      <c r="P989" s="1">
        <v>1242174</v>
      </c>
      <c r="Q989" s="1">
        <v>828116</v>
      </c>
    </row>
    <row r="990" spans="1:17" x14ac:dyDescent="0.25">
      <c r="A990">
        <v>440</v>
      </c>
      <c r="B990">
        <v>1500</v>
      </c>
      <c r="C990" s="2">
        <v>43551</v>
      </c>
      <c r="D990" t="s">
        <v>2177</v>
      </c>
      <c r="E990">
        <v>31</v>
      </c>
      <c r="F990" t="s">
        <v>8</v>
      </c>
      <c r="G990">
        <v>1257</v>
      </c>
      <c r="H990" s="11">
        <v>43551</v>
      </c>
      <c r="I990" t="s">
        <v>2178</v>
      </c>
      <c r="J990" t="s">
        <v>6</v>
      </c>
      <c r="K990" t="s">
        <v>379</v>
      </c>
      <c r="L990" t="s">
        <v>402</v>
      </c>
      <c r="M990" s="1">
        <v>1656232</v>
      </c>
      <c r="N990" s="1">
        <v>0</v>
      </c>
      <c r="O990" s="1">
        <v>1656232</v>
      </c>
      <c r="P990" s="1">
        <v>1242174</v>
      </c>
      <c r="Q990" s="1">
        <v>414058</v>
      </c>
    </row>
    <row r="991" spans="1:17" x14ac:dyDescent="0.25">
      <c r="A991">
        <v>255</v>
      </c>
      <c r="B991">
        <v>1503</v>
      </c>
      <c r="C991" s="2">
        <v>43551</v>
      </c>
      <c r="D991" t="s">
        <v>2179</v>
      </c>
      <c r="E991">
        <v>148</v>
      </c>
      <c r="F991" t="s">
        <v>187</v>
      </c>
      <c r="G991">
        <v>478</v>
      </c>
      <c r="H991" s="11">
        <v>43551</v>
      </c>
      <c r="I991" t="s">
        <v>299</v>
      </c>
      <c r="J991" t="s">
        <v>6</v>
      </c>
      <c r="K991" t="s">
        <v>379</v>
      </c>
      <c r="L991" t="s">
        <v>380</v>
      </c>
      <c r="M991" s="1">
        <v>12360000</v>
      </c>
      <c r="N991" s="1">
        <v>0</v>
      </c>
      <c r="O991" s="1">
        <v>12360000</v>
      </c>
      <c r="P991" s="1">
        <v>4944000</v>
      </c>
      <c r="Q991" s="1">
        <v>7416000</v>
      </c>
    </row>
    <row r="992" spans="1:17" x14ac:dyDescent="0.25">
      <c r="A992">
        <v>637</v>
      </c>
      <c r="B992">
        <v>1510</v>
      </c>
      <c r="C992" s="2">
        <v>43553</v>
      </c>
      <c r="D992" t="s">
        <v>2180</v>
      </c>
      <c r="E992">
        <v>31</v>
      </c>
      <c r="F992" t="s">
        <v>8</v>
      </c>
      <c r="G992">
        <v>1298</v>
      </c>
      <c r="H992" s="11">
        <v>43553</v>
      </c>
      <c r="I992" t="s">
        <v>2181</v>
      </c>
      <c r="J992" t="s">
        <v>6</v>
      </c>
      <c r="K992" t="s">
        <v>379</v>
      </c>
      <c r="L992" t="s">
        <v>402</v>
      </c>
      <c r="M992" s="1">
        <v>1687482</v>
      </c>
      <c r="N992" s="1">
        <v>0</v>
      </c>
      <c r="O992" s="1">
        <v>1687482</v>
      </c>
      <c r="P992" s="1">
        <v>1124988</v>
      </c>
      <c r="Q992" s="1">
        <v>562494</v>
      </c>
    </row>
    <row r="993" spans="1:17" x14ac:dyDescent="0.25">
      <c r="A993">
        <v>637</v>
      </c>
      <c r="B993">
        <v>1511</v>
      </c>
      <c r="C993" s="2">
        <v>43553</v>
      </c>
      <c r="D993" t="s">
        <v>2182</v>
      </c>
      <c r="E993">
        <v>31</v>
      </c>
      <c r="F993" t="s">
        <v>8</v>
      </c>
      <c r="G993">
        <v>1299</v>
      </c>
      <c r="H993" s="11">
        <v>43553</v>
      </c>
      <c r="I993" t="s">
        <v>2183</v>
      </c>
      <c r="J993" t="s">
        <v>6</v>
      </c>
      <c r="K993" t="s">
        <v>379</v>
      </c>
      <c r="L993" t="s">
        <v>402</v>
      </c>
      <c r="M993" s="1">
        <v>1804668</v>
      </c>
      <c r="N993" s="1">
        <v>0</v>
      </c>
      <c r="O993" s="1">
        <v>1804668</v>
      </c>
      <c r="P993" s="1">
        <v>1203112</v>
      </c>
      <c r="Q993" s="1">
        <v>601556</v>
      </c>
    </row>
    <row r="994" spans="1:17" x14ac:dyDescent="0.25">
      <c r="A994">
        <v>637</v>
      </c>
      <c r="B994">
        <v>1512</v>
      </c>
      <c r="C994" s="2">
        <v>43553</v>
      </c>
      <c r="D994" t="s">
        <v>1566</v>
      </c>
      <c r="E994">
        <v>31</v>
      </c>
      <c r="F994" t="s">
        <v>8</v>
      </c>
      <c r="G994">
        <v>1300</v>
      </c>
      <c r="H994" s="11">
        <v>43553</v>
      </c>
      <c r="I994" t="s">
        <v>1567</v>
      </c>
      <c r="J994" t="s">
        <v>6</v>
      </c>
      <c r="K994" t="s">
        <v>379</v>
      </c>
      <c r="L994" t="s">
        <v>402</v>
      </c>
      <c r="M994" s="1">
        <v>5544000</v>
      </c>
      <c r="N994" s="1">
        <v>0</v>
      </c>
      <c r="O994" s="1">
        <v>5544000</v>
      </c>
      <c r="P994" s="1">
        <v>1663200</v>
      </c>
      <c r="Q994" s="1">
        <v>3880800</v>
      </c>
    </row>
    <row r="995" spans="1:17" x14ac:dyDescent="0.25">
      <c r="A995">
        <v>637</v>
      </c>
      <c r="B995">
        <v>1513</v>
      </c>
      <c r="C995" s="2">
        <v>43553</v>
      </c>
      <c r="D995" t="s">
        <v>2184</v>
      </c>
      <c r="E995">
        <v>31</v>
      </c>
      <c r="F995" t="s">
        <v>8</v>
      </c>
      <c r="G995">
        <v>1301</v>
      </c>
      <c r="H995" s="11">
        <v>43553</v>
      </c>
      <c r="I995" t="s">
        <v>2185</v>
      </c>
      <c r="J995" t="s">
        <v>6</v>
      </c>
      <c r="K995" t="s">
        <v>379</v>
      </c>
      <c r="L995" t="s">
        <v>402</v>
      </c>
      <c r="M995" s="1">
        <v>5090250</v>
      </c>
      <c r="N995" s="1">
        <v>0</v>
      </c>
      <c r="O995" s="1">
        <v>5090250</v>
      </c>
      <c r="P995" s="1">
        <v>1527075</v>
      </c>
      <c r="Q995" s="1">
        <v>3563175</v>
      </c>
    </row>
    <row r="996" spans="1:17" x14ac:dyDescent="0.25">
      <c r="A996">
        <v>637</v>
      </c>
      <c r="B996">
        <v>1514</v>
      </c>
      <c r="C996" s="2">
        <v>43553</v>
      </c>
      <c r="D996" t="s">
        <v>2186</v>
      </c>
      <c r="E996">
        <v>31</v>
      </c>
      <c r="F996" t="s">
        <v>8</v>
      </c>
      <c r="G996">
        <v>1302</v>
      </c>
      <c r="H996" s="11">
        <v>43553</v>
      </c>
      <c r="I996" t="s">
        <v>2187</v>
      </c>
      <c r="J996" t="s">
        <v>6</v>
      </c>
      <c r="K996" t="s">
        <v>379</v>
      </c>
      <c r="L996" t="s">
        <v>402</v>
      </c>
      <c r="M996" s="1">
        <v>4252610</v>
      </c>
      <c r="N996" s="1">
        <v>0</v>
      </c>
      <c r="O996" s="1">
        <v>4252610</v>
      </c>
      <c r="P996" s="1">
        <v>1275783</v>
      </c>
      <c r="Q996" s="1">
        <v>2976827</v>
      </c>
    </row>
    <row r="997" spans="1:17" x14ac:dyDescent="0.25">
      <c r="A997">
        <v>637</v>
      </c>
      <c r="B997">
        <v>1515</v>
      </c>
      <c r="C997" s="2">
        <v>43553</v>
      </c>
      <c r="D997" t="s">
        <v>1574</v>
      </c>
      <c r="E997">
        <v>31</v>
      </c>
      <c r="F997" t="s">
        <v>8</v>
      </c>
      <c r="G997">
        <v>1303</v>
      </c>
      <c r="H997" s="11">
        <v>43553</v>
      </c>
      <c r="I997" t="s">
        <v>1575</v>
      </c>
      <c r="J997" t="s">
        <v>6</v>
      </c>
      <c r="K997" t="s">
        <v>379</v>
      </c>
      <c r="L997" t="s">
        <v>402</v>
      </c>
      <c r="M997" s="1">
        <v>5901740</v>
      </c>
      <c r="N997" s="1">
        <v>0</v>
      </c>
      <c r="O997" s="1">
        <v>5901740</v>
      </c>
      <c r="P997" s="1">
        <v>1770522</v>
      </c>
      <c r="Q997" s="1">
        <v>4131218</v>
      </c>
    </row>
    <row r="998" spans="1:17" x14ac:dyDescent="0.25">
      <c r="A998">
        <v>637</v>
      </c>
      <c r="B998">
        <v>1516</v>
      </c>
      <c r="C998" s="2">
        <v>43553</v>
      </c>
      <c r="D998" t="s">
        <v>2188</v>
      </c>
      <c r="E998">
        <v>31</v>
      </c>
      <c r="F998" t="s">
        <v>8</v>
      </c>
      <c r="G998">
        <v>1304</v>
      </c>
      <c r="H998" s="11">
        <v>43553</v>
      </c>
      <c r="I998" t="s">
        <v>2189</v>
      </c>
      <c r="J998" t="s">
        <v>6</v>
      </c>
      <c r="K998" t="s">
        <v>379</v>
      </c>
      <c r="L998" t="s">
        <v>402</v>
      </c>
      <c r="M998" s="1">
        <v>5799000</v>
      </c>
      <c r="N998" s="1">
        <v>0</v>
      </c>
      <c r="O998" s="1">
        <v>5799000</v>
      </c>
      <c r="P998" s="1">
        <v>1739700</v>
      </c>
      <c r="Q998" s="1">
        <v>4059300</v>
      </c>
    </row>
    <row r="999" spans="1:17" x14ac:dyDescent="0.25">
      <c r="A999">
        <v>637</v>
      </c>
      <c r="B999">
        <v>1517</v>
      </c>
      <c r="C999" s="2">
        <v>43553</v>
      </c>
      <c r="D999" t="s">
        <v>798</v>
      </c>
      <c r="E999">
        <v>31</v>
      </c>
      <c r="F999" t="s">
        <v>8</v>
      </c>
      <c r="G999">
        <v>1305</v>
      </c>
      <c r="H999" s="11">
        <v>43553</v>
      </c>
      <c r="I999" t="s">
        <v>799</v>
      </c>
      <c r="J999" t="s">
        <v>6</v>
      </c>
      <c r="K999" t="s">
        <v>379</v>
      </c>
      <c r="L999" t="s">
        <v>402</v>
      </c>
      <c r="M999" s="1">
        <v>5901740</v>
      </c>
      <c r="N999" s="1">
        <v>0</v>
      </c>
      <c r="O999" s="1">
        <v>5901740</v>
      </c>
      <c r="P999" s="1">
        <v>1770522</v>
      </c>
      <c r="Q999" s="1">
        <v>4131218</v>
      </c>
    </row>
    <row r="1000" spans="1:17" x14ac:dyDescent="0.25">
      <c r="A1000">
        <v>637</v>
      </c>
      <c r="B1000">
        <v>1518</v>
      </c>
      <c r="C1000" s="2">
        <v>43553</v>
      </c>
      <c r="D1000" t="s">
        <v>720</v>
      </c>
      <c r="E1000">
        <v>31</v>
      </c>
      <c r="F1000" t="s">
        <v>8</v>
      </c>
      <c r="G1000">
        <v>1306</v>
      </c>
      <c r="H1000" s="11">
        <v>43553</v>
      </c>
      <c r="I1000" t="s">
        <v>721</v>
      </c>
      <c r="J1000" t="s">
        <v>6</v>
      </c>
      <c r="K1000" t="s">
        <v>379</v>
      </c>
      <c r="L1000" t="s">
        <v>402</v>
      </c>
      <c r="M1000" s="1">
        <v>4140580</v>
      </c>
      <c r="N1000" s="1">
        <v>0</v>
      </c>
      <c r="O1000" s="1">
        <v>4140580</v>
      </c>
      <c r="P1000" s="1">
        <v>1242174</v>
      </c>
      <c r="Q1000" s="1">
        <v>2898406</v>
      </c>
    </row>
    <row r="1001" spans="1:17" x14ac:dyDescent="0.25">
      <c r="A1001">
        <v>637</v>
      </c>
      <c r="B1001">
        <v>1519</v>
      </c>
      <c r="C1001" s="2">
        <v>43553</v>
      </c>
      <c r="D1001" t="s">
        <v>2190</v>
      </c>
      <c r="E1001">
        <v>31</v>
      </c>
      <c r="F1001" t="s">
        <v>8</v>
      </c>
      <c r="G1001">
        <v>1307</v>
      </c>
      <c r="H1001" s="11">
        <v>43553</v>
      </c>
      <c r="I1001" t="s">
        <v>2191</v>
      </c>
      <c r="J1001" t="s">
        <v>6</v>
      </c>
      <c r="K1001" t="s">
        <v>379</v>
      </c>
      <c r="L1001" t="s">
        <v>402</v>
      </c>
      <c r="M1001" s="1">
        <v>5901740</v>
      </c>
      <c r="N1001" s="1">
        <v>0</v>
      </c>
      <c r="O1001" s="1">
        <v>5901740</v>
      </c>
      <c r="P1001" s="1">
        <v>1770522</v>
      </c>
      <c r="Q1001" s="1">
        <v>4131218</v>
      </c>
    </row>
    <row r="1002" spans="1:17" x14ac:dyDescent="0.25">
      <c r="A1002">
        <v>637</v>
      </c>
      <c r="B1002">
        <v>1520</v>
      </c>
      <c r="C1002" s="2">
        <v>43553</v>
      </c>
      <c r="D1002" t="s">
        <v>2192</v>
      </c>
      <c r="E1002">
        <v>31</v>
      </c>
      <c r="F1002" t="s">
        <v>8</v>
      </c>
      <c r="G1002">
        <v>1308</v>
      </c>
      <c r="H1002" s="11">
        <v>43553</v>
      </c>
      <c r="I1002" t="s">
        <v>2193</v>
      </c>
      <c r="J1002" t="s">
        <v>6</v>
      </c>
      <c r="K1002" t="s">
        <v>379</v>
      </c>
      <c r="L1002" t="s">
        <v>402</v>
      </c>
      <c r="M1002" s="1">
        <v>4812451</v>
      </c>
      <c r="N1002" s="1">
        <v>0</v>
      </c>
      <c r="O1002" s="1">
        <v>4812451</v>
      </c>
      <c r="P1002" s="1">
        <v>2062479</v>
      </c>
      <c r="Q1002" s="1">
        <v>2749972</v>
      </c>
    </row>
    <row r="1003" spans="1:17" x14ac:dyDescent="0.25">
      <c r="A1003">
        <v>637</v>
      </c>
      <c r="B1003">
        <v>1521</v>
      </c>
      <c r="C1003" s="2">
        <v>43553</v>
      </c>
      <c r="D1003" t="s">
        <v>2194</v>
      </c>
      <c r="E1003">
        <v>31</v>
      </c>
      <c r="F1003" t="s">
        <v>8</v>
      </c>
      <c r="G1003">
        <v>1270</v>
      </c>
      <c r="H1003" s="11">
        <v>43553</v>
      </c>
      <c r="I1003" t="s">
        <v>2195</v>
      </c>
      <c r="J1003" t="s">
        <v>6</v>
      </c>
      <c r="K1003" t="s">
        <v>379</v>
      </c>
      <c r="L1003" t="s">
        <v>402</v>
      </c>
      <c r="M1003" s="1">
        <v>3499965</v>
      </c>
      <c r="N1003" s="1">
        <v>0</v>
      </c>
      <c r="O1003" s="1">
        <v>3499965</v>
      </c>
      <c r="P1003" s="1">
        <v>499995</v>
      </c>
      <c r="Q1003" s="1">
        <v>2999970</v>
      </c>
    </row>
    <row r="1004" spans="1:17" x14ac:dyDescent="0.25">
      <c r="A1004">
        <v>637</v>
      </c>
      <c r="B1004">
        <v>1522</v>
      </c>
      <c r="C1004" s="2">
        <v>43553</v>
      </c>
      <c r="D1004" t="s">
        <v>802</v>
      </c>
      <c r="E1004">
        <v>31</v>
      </c>
      <c r="F1004" t="s">
        <v>8</v>
      </c>
      <c r="G1004">
        <v>1271</v>
      </c>
      <c r="H1004" s="11">
        <v>43553</v>
      </c>
      <c r="I1004" t="s">
        <v>803</v>
      </c>
      <c r="J1004" t="s">
        <v>6</v>
      </c>
      <c r="K1004" t="s">
        <v>379</v>
      </c>
      <c r="L1004" t="s">
        <v>402</v>
      </c>
      <c r="M1004" s="1">
        <v>4573850</v>
      </c>
      <c r="N1004" s="1">
        <v>0</v>
      </c>
      <c r="O1004" s="1">
        <v>4573850</v>
      </c>
      <c r="P1004" s="1">
        <v>1372155</v>
      </c>
      <c r="Q1004" s="1">
        <v>3201695</v>
      </c>
    </row>
    <row r="1005" spans="1:17" x14ac:dyDescent="0.25">
      <c r="A1005">
        <v>637</v>
      </c>
      <c r="B1005">
        <v>1523</v>
      </c>
      <c r="C1005" s="2">
        <v>43553</v>
      </c>
      <c r="D1005" t="s">
        <v>2196</v>
      </c>
      <c r="E1005">
        <v>31</v>
      </c>
      <c r="F1005" t="s">
        <v>8</v>
      </c>
      <c r="G1005">
        <v>1272</v>
      </c>
      <c r="H1005" s="11">
        <v>43553</v>
      </c>
      <c r="I1005" t="s">
        <v>2197</v>
      </c>
      <c r="J1005" t="s">
        <v>6</v>
      </c>
      <c r="K1005" t="s">
        <v>379</v>
      </c>
      <c r="L1005" t="s">
        <v>402</v>
      </c>
      <c r="M1005" s="1">
        <v>5164020</v>
      </c>
      <c r="N1005" s="1">
        <v>0</v>
      </c>
      <c r="O1005" s="1">
        <v>5164020</v>
      </c>
      <c r="P1005" s="1">
        <v>1549206</v>
      </c>
      <c r="Q1005" s="1">
        <v>3614814</v>
      </c>
    </row>
    <row r="1006" spans="1:17" x14ac:dyDescent="0.25">
      <c r="A1006">
        <v>637</v>
      </c>
      <c r="B1006">
        <v>1524</v>
      </c>
      <c r="C1006" s="2">
        <v>43553</v>
      </c>
      <c r="D1006" t="s">
        <v>2198</v>
      </c>
      <c r="E1006">
        <v>31</v>
      </c>
      <c r="F1006" t="s">
        <v>8</v>
      </c>
      <c r="G1006">
        <v>1273</v>
      </c>
      <c r="H1006" s="11">
        <v>43553</v>
      </c>
      <c r="I1006" t="s">
        <v>2199</v>
      </c>
      <c r="J1006" t="s">
        <v>6</v>
      </c>
      <c r="K1006" t="s">
        <v>379</v>
      </c>
      <c r="L1006" t="s">
        <v>402</v>
      </c>
      <c r="M1006" s="1">
        <v>4140580</v>
      </c>
      <c r="N1006" s="1">
        <v>0</v>
      </c>
      <c r="O1006" s="1">
        <v>4140580</v>
      </c>
      <c r="P1006" s="1">
        <v>1242174</v>
      </c>
      <c r="Q1006" s="1">
        <v>2898406</v>
      </c>
    </row>
    <row r="1007" spans="1:17" x14ac:dyDescent="0.25">
      <c r="A1007">
        <v>637</v>
      </c>
      <c r="B1007">
        <v>1525</v>
      </c>
      <c r="C1007" s="2">
        <v>43553</v>
      </c>
      <c r="D1007" t="s">
        <v>2200</v>
      </c>
      <c r="E1007">
        <v>31</v>
      </c>
      <c r="F1007" t="s">
        <v>8</v>
      </c>
      <c r="G1007">
        <v>1274</v>
      </c>
      <c r="H1007" s="11">
        <v>43553</v>
      </c>
      <c r="I1007" t="s">
        <v>2201</v>
      </c>
      <c r="J1007" t="s">
        <v>6</v>
      </c>
      <c r="K1007" t="s">
        <v>379</v>
      </c>
      <c r="L1007" t="s">
        <v>402</v>
      </c>
      <c r="M1007" s="1">
        <v>5311560</v>
      </c>
      <c r="N1007" s="1">
        <v>0</v>
      </c>
      <c r="O1007" s="1">
        <v>5311560</v>
      </c>
      <c r="P1007" s="1">
        <v>1593468</v>
      </c>
      <c r="Q1007" s="1">
        <v>3718092</v>
      </c>
    </row>
    <row r="1008" spans="1:17" x14ac:dyDescent="0.25">
      <c r="A1008">
        <v>637</v>
      </c>
      <c r="B1008">
        <v>1526</v>
      </c>
      <c r="C1008" s="2">
        <v>43553</v>
      </c>
      <c r="D1008" t="s">
        <v>2202</v>
      </c>
      <c r="E1008">
        <v>31</v>
      </c>
      <c r="F1008" t="s">
        <v>8</v>
      </c>
      <c r="G1008">
        <v>1275</v>
      </c>
      <c r="H1008" s="11">
        <v>43553</v>
      </c>
      <c r="I1008" t="s">
        <v>2203</v>
      </c>
      <c r="J1008" t="s">
        <v>6</v>
      </c>
      <c r="K1008" t="s">
        <v>379</v>
      </c>
      <c r="L1008" t="s">
        <v>402</v>
      </c>
      <c r="M1008" s="1">
        <v>4204990</v>
      </c>
      <c r="N1008" s="1">
        <v>0</v>
      </c>
      <c r="O1008" s="1">
        <v>4204990</v>
      </c>
      <c r="P1008" s="1">
        <v>1261497</v>
      </c>
      <c r="Q1008" s="1">
        <v>2943493</v>
      </c>
    </row>
    <row r="1009" spans="1:17" x14ac:dyDescent="0.25">
      <c r="A1009">
        <v>637</v>
      </c>
      <c r="B1009">
        <v>1527</v>
      </c>
      <c r="C1009" s="2">
        <v>43553</v>
      </c>
      <c r="D1009" t="s">
        <v>796</v>
      </c>
      <c r="E1009">
        <v>31</v>
      </c>
      <c r="F1009" t="s">
        <v>8</v>
      </c>
      <c r="G1009">
        <v>1276</v>
      </c>
      <c r="H1009" s="11">
        <v>43553</v>
      </c>
      <c r="I1009" t="s">
        <v>797</v>
      </c>
      <c r="J1009" t="s">
        <v>6</v>
      </c>
      <c r="K1009" t="s">
        <v>379</v>
      </c>
      <c r="L1009" t="s">
        <v>402</v>
      </c>
      <c r="M1009" s="1">
        <v>5680420</v>
      </c>
      <c r="N1009" s="1">
        <v>0</v>
      </c>
      <c r="O1009" s="1">
        <v>5680420</v>
      </c>
      <c r="P1009" s="1">
        <v>1704126</v>
      </c>
      <c r="Q1009" s="1">
        <v>3976294</v>
      </c>
    </row>
    <row r="1010" spans="1:17" x14ac:dyDescent="0.25">
      <c r="A1010">
        <v>637</v>
      </c>
      <c r="B1010">
        <v>1528</v>
      </c>
      <c r="C1010" s="2">
        <v>43553</v>
      </c>
      <c r="D1010" t="s">
        <v>2204</v>
      </c>
      <c r="E1010">
        <v>31</v>
      </c>
      <c r="F1010" t="s">
        <v>8</v>
      </c>
      <c r="G1010">
        <v>1277</v>
      </c>
      <c r="H1010" s="11">
        <v>43553</v>
      </c>
      <c r="I1010" t="s">
        <v>2205</v>
      </c>
      <c r="J1010" t="s">
        <v>6</v>
      </c>
      <c r="K1010" t="s">
        <v>379</v>
      </c>
      <c r="L1010" t="s">
        <v>402</v>
      </c>
      <c r="M1010" s="1">
        <v>5164020</v>
      </c>
      <c r="N1010" s="1">
        <v>0</v>
      </c>
      <c r="O1010" s="1">
        <v>5164020</v>
      </c>
      <c r="P1010" s="1">
        <v>1549206</v>
      </c>
      <c r="Q1010" s="1">
        <v>3614814</v>
      </c>
    </row>
    <row r="1011" spans="1:17" x14ac:dyDescent="0.25">
      <c r="A1011">
        <v>637</v>
      </c>
      <c r="B1011">
        <v>1529</v>
      </c>
      <c r="C1011" s="2">
        <v>43553</v>
      </c>
      <c r="D1011" t="s">
        <v>2206</v>
      </c>
      <c r="E1011">
        <v>31</v>
      </c>
      <c r="F1011" t="s">
        <v>8</v>
      </c>
      <c r="G1011">
        <v>1278</v>
      </c>
      <c r="H1011" s="11">
        <v>43553</v>
      </c>
      <c r="I1011" t="s">
        <v>2207</v>
      </c>
      <c r="J1011" t="s">
        <v>6</v>
      </c>
      <c r="K1011" t="s">
        <v>379</v>
      </c>
      <c r="L1011" t="s">
        <v>402</v>
      </c>
      <c r="M1011" s="1">
        <v>4101524</v>
      </c>
      <c r="N1011" s="1">
        <v>0</v>
      </c>
      <c r="O1011" s="1">
        <v>4101524</v>
      </c>
      <c r="P1011" s="1">
        <v>1757796</v>
      </c>
      <c r="Q1011" s="1">
        <v>2343728</v>
      </c>
    </row>
    <row r="1012" spans="1:17" x14ac:dyDescent="0.25">
      <c r="A1012">
        <v>637</v>
      </c>
      <c r="B1012">
        <v>1530</v>
      </c>
      <c r="C1012" s="2">
        <v>43553</v>
      </c>
      <c r="D1012" t="s">
        <v>2208</v>
      </c>
      <c r="E1012">
        <v>31</v>
      </c>
      <c r="F1012" t="s">
        <v>8</v>
      </c>
      <c r="G1012">
        <v>1279</v>
      </c>
      <c r="H1012" s="11">
        <v>43553</v>
      </c>
      <c r="I1012" t="s">
        <v>2209</v>
      </c>
      <c r="J1012" t="s">
        <v>6</v>
      </c>
      <c r="K1012" t="s">
        <v>379</v>
      </c>
      <c r="L1012" t="s">
        <v>402</v>
      </c>
      <c r="M1012" s="1">
        <v>2226540</v>
      </c>
      <c r="N1012" s="1">
        <v>0</v>
      </c>
      <c r="O1012" s="1">
        <v>2226540</v>
      </c>
      <c r="P1012" s="1">
        <v>1335924</v>
      </c>
      <c r="Q1012" s="1">
        <v>890616</v>
      </c>
    </row>
    <row r="1013" spans="1:17" x14ac:dyDescent="0.25">
      <c r="A1013">
        <v>637</v>
      </c>
      <c r="B1013">
        <v>1531</v>
      </c>
      <c r="C1013" s="2">
        <v>43553</v>
      </c>
      <c r="D1013" t="s">
        <v>2210</v>
      </c>
      <c r="E1013">
        <v>31</v>
      </c>
      <c r="F1013" t="s">
        <v>8</v>
      </c>
      <c r="G1013">
        <v>1280</v>
      </c>
      <c r="H1013" s="11">
        <v>43553</v>
      </c>
      <c r="I1013" t="s">
        <v>2211</v>
      </c>
      <c r="J1013" t="s">
        <v>6</v>
      </c>
      <c r="K1013" t="s">
        <v>379</v>
      </c>
      <c r="L1013" t="s">
        <v>402</v>
      </c>
      <c r="M1013" s="1">
        <v>3499965</v>
      </c>
      <c r="N1013" s="1">
        <v>0</v>
      </c>
      <c r="O1013" s="1">
        <v>3499965</v>
      </c>
      <c r="P1013" s="1">
        <v>1499985</v>
      </c>
      <c r="Q1013" s="1">
        <v>1999980</v>
      </c>
    </row>
    <row r="1014" spans="1:17" x14ac:dyDescent="0.25">
      <c r="A1014">
        <v>637</v>
      </c>
      <c r="B1014">
        <v>1532</v>
      </c>
      <c r="C1014" s="2">
        <v>43553</v>
      </c>
      <c r="D1014" t="s">
        <v>2212</v>
      </c>
      <c r="E1014">
        <v>31</v>
      </c>
      <c r="F1014" t="s">
        <v>8</v>
      </c>
      <c r="G1014">
        <v>1259</v>
      </c>
      <c r="H1014" s="11">
        <v>43553</v>
      </c>
      <c r="I1014" t="s">
        <v>2213</v>
      </c>
      <c r="J1014" t="s">
        <v>6</v>
      </c>
      <c r="K1014" t="s">
        <v>379</v>
      </c>
      <c r="L1014" t="s">
        <v>402</v>
      </c>
      <c r="M1014" s="1">
        <v>2506608</v>
      </c>
      <c r="N1014" s="1">
        <v>0</v>
      </c>
      <c r="O1014" s="1">
        <v>2506608</v>
      </c>
      <c r="P1014" s="1">
        <v>2088840</v>
      </c>
      <c r="Q1014" s="1">
        <v>417768</v>
      </c>
    </row>
    <row r="1015" spans="1:17" x14ac:dyDescent="0.25">
      <c r="A1015">
        <v>637</v>
      </c>
      <c r="B1015">
        <v>1533</v>
      </c>
      <c r="C1015" s="2">
        <v>43553</v>
      </c>
      <c r="D1015" t="s">
        <v>2214</v>
      </c>
      <c r="E1015">
        <v>31</v>
      </c>
      <c r="F1015" t="s">
        <v>8</v>
      </c>
      <c r="G1015">
        <v>1260</v>
      </c>
      <c r="H1015" s="11">
        <v>43553</v>
      </c>
      <c r="I1015" t="s">
        <v>2215</v>
      </c>
      <c r="J1015" t="s">
        <v>6</v>
      </c>
      <c r="K1015" t="s">
        <v>379</v>
      </c>
      <c r="L1015" t="s">
        <v>402</v>
      </c>
      <c r="M1015" s="1">
        <v>3124968</v>
      </c>
      <c r="N1015" s="1">
        <v>0</v>
      </c>
      <c r="O1015" s="1">
        <v>3124968</v>
      </c>
      <c r="P1015" s="1">
        <v>2343726</v>
      </c>
      <c r="Q1015" s="1">
        <v>781242</v>
      </c>
    </row>
    <row r="1016" spans="1:17" x14ac:dyDescent="0.25">
      <c r="A1016">
        <v>637</v>
      </c>
      <c r="B1016">
        <v>1534</v>
      </c>
      <c r="C1016" s="2">
        <v>43553</v>
      </c>
      <c r="D1016" t="s">
        <v>2216</v>
      </c>
      <c r="E1016">
        <v>31</v>
      </c>
      <c r="F1016" t="s">
        <v>8</v>
      </c>
      <c r="G1016">
        <v>1261</v>
      </c>
      <c r="H1016" s="11">
        <v>43553</v>
      </c>
      <c r="I1016" t="s">
        <v>2217</v>
      </c>
      <c r="J1016" t="s">
        <v>6</v>
      </c>
      <c r="K1016" t="s">
        <v>379</v>
      </c>
      <c r="L1016" t="s">
        <v>402</v>
      </c>
      <c r="M1016" s="1">
        <v>2999970</v>
      </c>
      <c r="N1016" s="1">
        <v>0</v>
      </c>
      <c r="O1016" s="1">
        <v>2999970</v>
      </c>
      <c r="P1016" s="1">
        <v>2499975</v>
      </c>
      <c r="Q1016" s="1">
        <v>499995</v>
      </c>
    </row>
    <row r="1017" spans="1:17" x14ac:dyDescent="0.25">
      <c r="A1017">
        <v>637</v>
      </c>
      <c r="B1017">
        <v>1536</v>
      </c>
      <c r="C1017" s="2">
        <v>43553</v>
      </c>
      <c r="D1017" t="s">
        <v>2218</v>
      </c>
      <c r="E1017">
        <v>31</v>
      </c>
      <c r="F1017" t="s">
        <v>8</v>
      </c>
      <c r="G1017">
        <v>1262</v>
      </c>
      <c r="H1017" s="11">
        <v>43553</v>
      </c>
      <c r="I1017" t="s">
        <v>2219</v>
      </c>
      <c r="J1017" t="s">
        <v>6</v>
      </c>
      <c r="K1017" t="s">
        <v>379</v>
      </c>
      <c r="L1017" t="s">
        <v>402</v>
      </c>
      <c r="M1017" s="1">
        <v>4942700</v>
      </c>
      <c r="N1017" s="1">
        <v>0</v>
      </c>
      <c r="O1017" s="1">
        <v>4942700</v>
      </c>
      <c r="P1017" s="1">
        <v>1482810</v>
      </c>
      <c r="Q1017" s="1">
        <v>3459890</v>
      </c>
    </row>
    <row r="1018" spans="1:17" x14ac:dyDescent="0.25">
      <c r="A1018">
        <v>637</v>
      </c>
      <c r="B1018">
        <v>1537</v>
      </c>
      <c r="C1018" s="2">
        <v>43553</v>
      </c>
      <c r="D1018" t="s">
        <v>2220</v>
      </c>
      <c r="E1018">
        <v>31</v>
      </c>
      <c r="F1018" t="s">
        <v>8</v>
      </c>
      <c r="G1018">
        <v>1263</v>
      </c>
      <c r="H1018" s="11">
        <v>43553</v>
      </c>
      <c r="I1018" t="s">
        <v>2221</v>
      </c>
      <c r="J1018" t="s">
        <v>6</v>
      </c>
      <c r="K1018" t="s">
        <v>379</v>
      </c>
      <c r="L1018" t="s">
        <v>402</v>
      </c>
      <c r="M1018" s="1">
        <v>4374958</v>
      </c>
      <c r="N1018" s="1">
        <v>0</v>
      </c>
      <c r="O1018" s="1">
        <v>4374958</v>
      </c>
      <c r="P1018" s="1">
        <v>1874982</v>
      </c>
      <c r="Q1018" s="1">
        <v>2499976</v>
      </c>
    </row>
    <row r="1019" spans="1:17" x14ac:dyDescent="0.25">
      <c r="A1019">
        <v>637</v>
      </c>
      <c r="B1019">
        <v>1538</v>
      </c>
      <c r="C1019" s="2">
        <v>43553</v>
      </c>
      <c r="D1019" t="s">
        <v>2222</v>
      </c>
      <c r="E1019">
        <v>31</v>
      </c>
      <c r="F1019" t="s">
        <v>8</v>
      </c>
      <c r="G1019">
        <v>1264</v>
      </c>
      <c r="H1019" s="11">
        <v>43553</v>
      </c>
      <c r="I1019" t="s">
        <v>2223</v>
      </c>
      <c r="J1019" t="s">
        <v>6</v>
      </c>
      <c r="K1019" t="s">
        <v>379</v>
      </c>
      <c r="L1019" t="s">
        <v>402</v>
      </c>
      <c r="M1019" s="1">
        <v>5859320</v>
      </c>
      <c r="N1019" s="1">
        <v>0</v>
      </c>
      <c r="O1019" s="1">
        <v>5859320</v>
      </c>
      <c r="P1019" s="1">
        <v>1757796</v>
      </c>
      <c r="Q1019" s="1">
        <v>4101524</v>
      </c>
    </row>
    <row r="1020" spans="1:17" x14ac:dyDescent="0.25">
      <c r="A1020">
        <v>637</v>
      </c>
      <c r="B1020">
        <v>1540</v>
      </c>
      <c r="C1020" s="2">
        <v>43553</v>
      </c>
      <c r="D1020" t="s">
        <v>2225</v>
      </c>
      <c r="E1020">
        <v>31</v>
      </c>
      <c r="F1020" t="s">
        <v>8</v>
      </c>
      <c r="G1020">
        <v>1266</v>
      </c>
      <c r="H1020" s="11">
        <v>43553</v>
      </c>
      <c r="I1020" t="s">
        <v>2226</v>
      </c>
      <c r="J1020" t="s">
        <v>6</v>
      </c>
      <c r="K1020" t="s">
        <v>379</v>
      </c>
      <c r="L1020" t="s">
        <v>402</v>
      </c>
      <c r="M1020" s="1">
        <v>4573850</v>
      </c>
      <c r="N1020" s="1">
        <v>0</v>
      </c>
      <c r="O1020" s="1">
        <v>4573850</v>
      </c>
      <c r="P1020" s="1">
        <v>1372155</v>
      </c>
      <c r="Q1020" s="1">
        <v>3201695</v>
      </c>
    </row>
    <row r="1021" spans="1:17" x14ac:dyDescent="0.25">
      <c r="A1021">
        <v>637</v>
      </c>
      <c r="B1021">
        <v>1541</v>
      </c>
      <c r="C1021" s="2">
        <v>43553</v>
      </c>
      <c r="D1021" t="s">
        <v>2227</v>
      </c>
      <c r="E1021">
        <v>31</v>
      </c>
      <c r="F1021" t="s">
        <v>8</v>
      </c>
      <c r="G1021">
        <v>1267</v>
      </c>
      <c r="H1021" s="11">
        <v>43553</v>
      </c>
      <c r="I1021" t="s">
        <v>2228</v>
      </c>
      <c r="J1021" t="s">
        <v>6</v>
      </c>
      <c r="K1021" t="s">
        <v>379</v>
      </c>
      <c r="L1021" t="s">
        <v>402</v>
      </c>
      <c r="M1021" s="1">
        <v>4426300</v>
      </c>
      <c r="N1021" s="1">
        <v>0</v>
      </c>
      <c r="O1021" s="1">
        <v>4426300</v>
      </c>
      <c r="P1021" s="1">
        <v>1327890</v>
      </c>
      <c r="Q1021" s="1">
        <v>3098410</v>
      </c>
    </row>
    <row r="1022" spans="1:17" x14ac:dyDescent="0.25">
      <c r="A1022">
        <v>637</v>
      </c>
      <c r="B1022">
        <v>1542</v>
      </c>
      <c r="C1022" s="2">
        <v>43553</v>
      </c>
      <c r="D1022" t="s">
        <v>2229</v>
      </c>
      <c r="E1022">
        <v>31</v>
      </c>
      <c r="F1022" t="s">
        <v>8</v>
      </c>
      <c r="G1022">
        <v>1268</v>
      </c>
      <c r="H1022" s="11">
        <v>43553</v>
      </c>
      <c r="I1022" t="s">
        <v>2230</v>
      </c>
      <c r="J1022" t="s">
        <v>6</v>
      </c>
      <c r="K1022" t="s">
        <v>379</v>
      </c>
      <c r="L1022" t="s">
        <v>402</v>
      </c>
      <c r="M1022" s="1">
        <v>5901740</v>
      </c>
      <c r="N1022" s="1">
        <v>0</v>
      </c>
      <c r="O1022" s="1">
        <v>5901740</v>
      </c>
      <c r="P1022" s="1">
        <v>1770522</v>
      </c>
      <c r="Q1022" s="1">
        <v>4131218</v>
      </c>
    </row>
    <row r="1023" spans="1:17" x14ac:dyDescent="0.25">
      <c r="A1023">
        <v>637</v>
      </c>
      <c r="B1023">
        <v>1543</v>
      </c>
      <c r="C1023" s="2">
        <v>43553</v>
      </c>
      <c r="D1023" t="s">
        <v>2231</v>
      </c>
      <c r="E1023">
        <v>31</v>
      </c>
      <c r="F1023" t="s">
        <v>8</v>
      </c>
      <c r="G1023">
        <v>1269</v>
      </c>
      <c r="H1023" s="11">
        <v>43553</v>
      </c>
      <c r="I1023" t="s">
        <v>2232</v>
      </c>
      <c r="J1023" t="s">
        <v>6</v>
      </c>
      <c r="K1023" t="s">
        <v>379</v>
      </c>
      <c r="L1023" t="s">
        <v>402</v>
      </c>
      <c r="M1023" s="1">
        <v>2734345</v>
      </c>
      <c r="N1023" s="1">
        <v>0</v>
      </c>
      <c r="O1023" s="1">
        <v>2734345</v>
      </c>
      <c r="P1023" s="1">
        <v>1640607</v>
      </c>
      <c r="Q1023" s="1">
        <v>1093738</v>
      </c>
    </row>
    <row r="1024" spans="1:17" x14ac:dyDescent="0.25">
      <c r="A1024">
        <v>637</v>
      </c>
      <c r="B1024">
        <v>1545</v>
      </c>
      <c r="C1024" s="2">
        <v>43556</v>
      </c>
      <c r="D1024" t="s">
        <v>2586</v>
      </c>
      <c r="E1024">
        <v>31</v>
      </c>
      <c r="F1024" t="s">
        <v>8</v>
      </c>
      <c r="G1024">
        <v>1281</v>
      </c>
      <c r="H1024" s="2">
        <v>43556</v>
      </c>
      <c r="I1024" t="s">
        <v>2587</v>
      </c>
      <c r="J1024" t="s">
        <v>6</v>
      </c>
      <c r="K1024" t="s">
        <v>379</v>
      </c>
      <c r="L1024" t="s">
        <v>402</v>
      </c>
      <c r="M1024" s="1">
        <v>3784491</v>
      </c>
      <c r="N1024" s="1">
        <v>0</v>
      </c>
      <c r="O1024" s="1">
        <v>3784491</v>
      </c>
      <c r="P1024" s="1">
        <v>2522994</v>
      </c>
      <c r="Q1024" s="1">
        <v>1261497</v>
      </c>
    </row>
    <row r="1025" spans="1:17" x14ac:dyDescent="0.25">
      <c r="A1025">
        <v>637</v>
      </c>
      <c r="B1025">
        <v>1546</v>
      </c>
      <c r="C1025" s="2">
        <v>43556</v>
      </c>
      <c r="D1025" t="s">
        <v>2588</v>
      </c>
      <c r="E1025">
        <v>31</v>
      </c>
      <c r="F1025" t="s">
        <v>8</v>
      </c>
      <c r="G1025">
        <v>1288</v>
      </c>
      <c r="H1025" s="2">
        <v>43556</v>
      </c>
      <c r="I1025" t="s">
        <v>2589</v>
      </c>
      <c r="J1025" t="s">
        <v>6</v>
      </c>
      <c r="K1025" t="s">
        <v>379</v>
      </c>
      <c r="L1025" t="s">
        <v>402</v>
      </c>
      <c r="M1025" s="1">
        <v>5390570</v>
      </c>
      <c r="N1025" s="1">
        <v>0</v>
      </c>
      <c r="O1025" s="1">
        <v>5390570</v>
      </c>
      <c r="P1025" s="1">
        <v>1617171</v>
      </c>
      <c r="Q1025" s="1">
        <v>3773399</v>
      </c>
    </row>
    <row r="1026" spans="1:17" x14ac:dyDescent="0.25">
      <c r="A1026">
        <v>637</v>
      </c>
      <c r="B1026">
        <v>1547</v>
      </c>
      <c r="C1026" s="2">
        <v>43556</v>
      </c>
      <c r="D1026" t="s">
        <v>2590</v>
      </c>
      <c r="E1026">
        <v>31</v>
      </c>
      <c r="F1026" t="s">
        <v>8</v>
      </c>
      <c r="G1026">
        <v>1289</v>
      </c>
      <c r="H1026" s="2">
        <v>43556</v>
      </c>
      <c r="I1026" t="s">
        <v>2591</v>
      </c>
      <c r="J1026" t="s">
        <v>6</v>
      </c>
      <c r="K1026" t="s">
        <v>379</v>
      </c>
      <c r="L1026" t="s">
        <v>402</v>
      </c>
      <c r="M1026" s="1">
        <v>2223285</v>
      </c>
      <c r="N1026" s="1">
        <v>0</v>
      </c>
      <c r="O1026" s="1">
        <v>2223285</v>
      </c>
      <c r="P1026" s="1">
        <v>1333971</v>
      </c>
      <c r="Q1026" s="1">
        <v>889314</v>
      </c>
    </row>
    <row r="1027" spans="1:17" x14ac:dyDescent="0.25">
      <c r="A1027">
        <v>637</v>
      </c>
      <c r="B1027">
        <v>1548</v>
      </c>
      <c r="C1027" s="2">
        <v>43556</v>
      </c>
      <c r="D1027" t="s">
        <v>2389</v>
      </c>
      <c r="E1027">
        <v>31</v>
      </c>
      <c r="F1027" t="s">
        <v>8</v>
      </c>
      <c r="G1027">
        <v>1290</v>
      </c>
      <c r="H1027" s="2">
        <v>43556</v>
      </c>
      <c r="I1027" t="s">
        <v>2390</v>
      </c>
      <c r="J1027" t="s">
        <v>6</v>
      </c>
      <c r="K1027" t="s">
        <v>379</v>
      </c>
      <c r="L1027" t="s">
        <v>402</v>
      </c>
      <c r="M1027" s="1">
        <v>5311560</v>
      </c>
      <c r="N1027" s="1">
        <v>0</v>
      </c>
      <c r="O1027" s="1">
        <v>5311560</v>
      </c>
      <c r="P1027" s="1">
        <v>1593468</v>
      </c>
      <c r="Q1027" s="1">
        <v>3718092</v>
      </c>
    </row>
    <row r="1028" spans="1:17" x14ac:dyDescent="0.25">
      <c r="A1028">
        <v>637</v>
      </c>
      <c r="B1028">
        <v>1549</v>
      </c>
      <c r="C1028" s="2">
        <v>43556</v>
      </c>
      <c r="D1028" t="s">
        <v>2391</v>
      </c>
      <c r="E1028">
        <v>31</v>
      </c>
      <c r="F1028" t="s">
        <v>8</v>
      </c>
      <c r="G1028">
        <v>1291</v>
      </c>
      <c r="H1028" s="2">
        <v>43556</v>
      </c>
      <c r="I1028" t="s">
        <v>2392</v>
      </c>
      <c r="J1028" t="s">
        <v>6</v>
      </c>
      <c r="K1028" t="s">
        <v>379</v>
      </c>
      <c r="L1028" t="s">
        <v>402</v>
      </c>
      <c r="M1028" s="1">
        <v>5311560</v>
      </c>
      <c r="N1028" s="1">
        <v>0</v>
      </c>
      <c r="O1028" s="1">
        <v>5311560</v>
      </c>
      <c r="P1028" s="1">
        <v>1593468</v>
      </c>
      <c r="Q1028" s="1">
        <v>3718092</v>
      </c>
    </row>
    <row r="1029" spans="1:17" x14ac:dyDescent="0.25">
      <c r="A1029">
        <v>637</v>
      </c>
      <c r="B1029">
        <v>1550</v>
      </c>
      <c r="C1029" s="2">
        <v>43556</v>
      </c>
      <c r="D1029" t="s">
        <v>1456</v>
      </c>
      <c r="E1029">
        <v>31</v>
      </c>
      <c r="F1029" t="s">
        <v>8</v>
      </c>
      <c r="G1029">
        <v>1292</v>
      </c>
      <c r="H1029" s="2">
        <v>43556</v>
      </c>
      <c r="I1029" t="s">
        <v>1457</v>
      </c>
      <c r="J1029" t="s">
        <v>6</v>
      </c>
      <c r="K1029" t="s">
        <v>379</v>
      </c>
      <c r="L1029" t="s">
        <v>402</v>
      </c>
      <c r="M1029" s="1">
        <v>6249940</v>
      </c>
      <c r="N1029" s="1">
        <v>0</v>
      </c>
      <c r="O1029" s="1">
        <v>6249940</v>
      </c>
      <c r="P1029" s="1">
        <v>1874982</v>
      </c>
      <c r="Q1029" s="1">
        <v>4374958</v>
      </c>
    </row>
    <row r="1030" spans="1:17" x14ac:dyDescent="0.25">
      <c r="A1030">
        <v>637</v>
      </c>
      <c r="B1030">
        <v>1551</v>
      </c>
      <c r="C1030" s="2">
        <v>43556</v>
      </c>
      <c r="D1030" t="s">
        <v>1454</v>
      </c>
      <c r="E1030">
        <v>31</v>
      </c>
      <c r="F1030" t="s">
        <v>8</v>
      </c>
      <c r="G1030">
        <v>1293</v>
      </c>
      <c r="H1030" s="2">
        <v>43556</v>
      </c>
      <c r="I1030" t="s">
        <v>1455</v>
      </c>
      <c r="J1030" t="s">
        <v>6</v>
      </c>
      <c r="K1030" t="s">
        <v>379</v>
      </c>
      <c r="L1030" t="s">
        <v>402</v>
      </c>
      <c r="M1030" s="1">
        <v>5901740</v>
      </c>
      <c r="N1030" s="1">
        <v>0</v>
      </c>
      <c r="O1030" s="1">
        <v>5901740</v>
      </c>
      <c r="P1030" s="1">
        <v>1770522</v>
      </c>
      <c r="Q1030" s="1">
        <v>4131218</v>
      </c>
    </row>
    <row r="1031" spans="1:17" x14ac:dyDescent="0.25">
      <c r="A1031">
        <v>637</v>
      </c>
      <c r="B1031">
        <v>1552</v>
      </c>
      <c r="C1031" s="2">
        <v>43556</v>
      </c>
      <c r="D1031" t="s">
        <v>2393</v>
      </c>
      <c r="E1031">
        <v>31</v>
      </c>
      <c r="F1031" t="s">
        <v>8</v>
      </c>
      <c r="G1031">
        <v>1294</v>
      </c>
      <c r="H1031" s="2">
        <v>43556</v>
      </c>
      <c r="I1031" t="s">
        <v>2394</v>
      </c>
      <c r="J1031" t="s">
        <v>6</v>
      </c>
      <c r="K1031" t="s">
        <v>379</v>
      </c>
      <c r="L1031" t="s">
        <v>402</v>
      </c>
      <c r="M1031" s="1">
        <v>5859320</v>
      </c>
      <c r="N1031" s="1">
        <v>0</v>
      </c>
      <c r="O1031" s="1">
        <v>5859320</v>
      </c>
      <c r="P1031" s="1">
        <v>1757796</v>
      </c>
      <c r="Q1031" s="1">
        <v>4101524</v>
      </c>
    </row>
    <row r="1032" spans="1:17" x14ac:dyDescent="0.25">
      <c r="A1032">
        <v>637</v>
      </c>
      <c r="B1032">
        <v>1553</v>
      </c>
      <c r="C1032" s="2">
        <v>43556</v>
      </c>
      <c r="D1032" t="s">
        <v>2395</v>
      </c>
      <c r="E1032">
        <v>31</v>
      </c>
      <c r="F1032" t="s">
        <v>8</v>
      </c>
      <c r="G1032">
        <v>1295</v>
      </c>
      <c r="H1032" s="2">
        <v>43556</v>
      </c>
      <c r="I1032" t="s">
        <v>2396</v>
      </c>
      <c r="J1032" t="s">
        <v>6</v>
      </c>
      <c r="K1032" t="s">
        <v>379</v>
      </c>
      <c r="L1032" t="s">
        <v>402</v>
      </c>
      <c r="M1032" s="1">
        <v>5541830</v>
      </c>
      <c r="N1032" s="1">
        <v>0</v>
      </c>
      <c r="O1032" s="1">
        <v>5541830</v>
      </c>
      <c r="P1032" s="1">
        <v>1662549</v>
      </c>
      <c r="Q1032" s="1">
        <v>3879281</v>
      </c>
    </row>
    <row r="1033" spans="1:17" x14ac:dyDescent="0.25">
      <c r="A1033">
        <v>637</v>
      </c>
      <c r="B1033">
        <v>1554</v>
      </c>
      <c r="C1033" s="2">
        <v>43556</v>
      </c>
      <c r="D1033" t="s">
        <v>2397</v>
      </c>
      <c r="E1033">
        <v>31</v>
      </c>
      <c r="F1033" t="s">
        <v>8</v>
      </c>
      <c r="G1033">
        <v>1296</v>
      </c>
      <c r="H1033" s="2">
        <v>43556</v>
      </c>
      <c r="I1033" t="s">
        <v>2398</v>
      </c>
      <c r="J1033" t="s">
        <v>6</v>
      </c>
      <c r="K1033" t="s">
        <v>379</v>
      </c>
      <c r="L1033" t="s">
        <v>402</v>
      </c>
      <c r="M1033" s="1">
        <v>5311560</v>
      </c>
      <c r="N1033" s="1">
        <v>0</v>
      </c>
      <c r="O1033" s="1">
        <v>5311560</v>
      </c>
      <c r="P1033" s="1">
        <v>1593468</v>
      </c>
      <c r="Q1033" s="1">
        <v>3718092</v>
      </c>
    </row>
    <row r="1034" spans="1:17" x14ac:dyDescent="0.25">
      <c r="A1034">
        <v>637</v>
      </c>
      <c r="B1034">
        <v>1555</v>
      </c>
      <c r="C1034" s="2">
        <v>43556</v>
      </c>
      <c r="D1034" t="s">
        <v>2399</v>
      </c>
      <c r="E1034">
        <v>31</v>
      </c>
      <c r="F1034" t="s">
        <v>8</v>
      </c>
      <c r="G1034">
        <v>1297</v>
      </c>
      <c r="H1034" s="2">
        <v>43556</v>
      </c>
      <c r="I1034" t="s">
        <v>2400</v>
      </c>
      <c r="J1034" t="s">
        <v>6</v>
      </c>
      <c r="K1034" t="s">
        <v>379</v>
      </c>
      <c r="L1034" t="s">
        <v>402</v>
      </c>
      <c r="M1034" s="1">
        <v>5164020</v>
      </c>
      <c r="N1034" s="1">
        <v>0</v>
      </c>
      <c r="O1034" s="1">
        <v>5164020</v>
      </c>
      <c r="P1034" s="1">
        <v>1549206</v>
      </c>
      <c r="Q1034" s="1">
        <v>3614814</v>
      </c>
    </row>
    <row r="1035" spans="1:17" x14ac:dyDescent="0.25">
      <c r="A1035">
        <v>479</v>
      </c>
      <c r="B1035">
        <v>1577</v>
      </c>
      <c r="C1035" s="2">
        <v>43557</v>
      </c>
      <c r="D1035" t="s">
        <v>2401</v>
      </c>
      <c r="E1035">
        <v>31</v>
      </c>
      <c r="F1035" t="s">
        <v>8</v>
      </c>
      <c r="G1035">
        <v>1345</v>
      </c>
      <c r="H1035" s="2">
        <v>43557</v>
      </c>
      <c r="I1035" t="s">
        <v>316</v>
      </c>
      <c r="J1035" t="s">
        <v>6</v>
      </c>
      <c r="K1035" t="s">
        <v>379</v>
      </c>
      <c r="L1035" t="s">
        <v>2402</v>
      </c>
      <c r="M1035" s="1">
        <v>57968120</v>
      </c>
      <c r="N1035" s="1">
        <v>0</v>
      </c>
      <c r="O1035" s="1">
        <v>57968120</v>
      </c>
      <c r="P1035" s="1">
        <v>28984060</v>
      </c>
      <c r="Q1035" s="1">
        <v>28984060</v>
      </c>
    </row>
    <row r="1036" spans="1:17" x14ac:dyDescent="0.25">
      <c r="A1036">
        <v>377</v>
      </c>
      <c r="B1036">
        <v>1578</v>
      </c>
      <c r="C1036" s="2">
        <v>43557</v>
      </c>
      <c r="D1036" t="s">
        <v>2403</v>
      </c>
      <c r="E1036">
        <v>145</v>
      </c>
      <c r="F1036" t="s">
        <v>184</v>
      </c>
      <c r="G1036">
        <v>483</v>
      </c>
      <c r="H1036" s="2">
        <v>43557</v>
      </c>
      <c r="I1036" t="s">
        <v>230</v>
      </c>
      <c r="J1036" t="s">
        <v>6</v>
      </c>
      <c r="K1036" t="s">
        <v>379</v>
      </c>
      <c r="L1036" t="s">
        <v>380</v>
      </c>
      <c r="M1036" s="1">
        <v>31518000</v>
      </c>
      <c r="N1036" s="1">
        <v>0</v>
      </c>
      <c r="O1036" s="1">
        <v>31518000</v>
      </c>
      <c r="P1036" s="1">
        <v>9980700</v>
      </c>
      <c r="Q1036" s="1">
        <v>21537300</v>
      </c>
    </row>
    <row r="1037" spans="1:17" x14ac:dyDescent="0.25">
      <c r="A1037">
        <v>637</v>
      </c>
      <c r="B1037">
        <v>1587</v>
      </c>
      <c r="C1037" s="2">
        <v>43559</v>
      </c>
      <c r="D1037" t="s">
        <v>2404</v>
      </c>
      <c r="E1037">
        <v>31</v>
      </c>
      <c r="F1037" t="s">
        <v>8</v>
      </c>
      <c r="G1037">
        <v>1398</v>
      </c>
      <c r="H1037" s="2">
        <v>43559</v>
      </c>
      <c r="I1037" t="s">
        <v>2405</v>
      </c>
      <c r="J1037" t="s">
        <v>6</v>
      </c>
      <c r="K1037" t="s">
        <v>379</v>
      </c>
      <c r="L1037" t="s">
        <v>402</v>
      </c>
      <c r="M1037" s="1">
        <v>3992149</v>
      </c>
      <c r="N1037" s="1">
        <v>0</v>
      </c>
      <c r="O1037" s="1">
        <v>3992149</v>
      </c>
      <c r="P1037" s="1">
        <v>1710921</v>
      </c>
      <c r="Q1037" s="1">
        <v>2281228</v>
      </c>
    </row>
    <row r="1038" spans="1:17" x14ac:dyDescent="0.25">
      <c r="A1038">
        <v>637</v>
      </c>
      <c r="B1038">
        <v>1588</v>
      </c>
      <c r="C1038" s="2">
        <v>43559</v>
      </c>
      <c r="D1038" t="s">
        <v>2406</v>
      </c>
      <c r="E1038">
        <v>31</v>
      </c>
      <c r="F1038" t="s">
        <v>8</v>
      </c>
      <c r="G1038">
        <v>1399</v>
      </c>
      <c r="H1038" s="2">
        <v>43559</v>
      </c>
      <c r="I1038" t="s">
        <v>2407</v>
      </c>
      <c r="J1038" t="s">
        <v>6</v>
      </c>
      <c r="K1038" t="s">
        <v>379</v>
      </c>
      <c r="L1038" t="s">
        <v>402</v>
      </c>
      <c r="M1038" s="1">
        <v>2343726</v>
      </c>
      <c r="N1038" s="1">
        <v>0</v>
      </c>
      <c r="O1038" s="1">
        <v>2343726</v>
      </c>
      <c r="P1038" s="1">
        <v>1562484</v>
      </c>
      <c r="Q1038" s="1">
        <v>781242</v>
      </c>
    </row>
    <row r="1039" spans="1:17" x14ac:dyDescent="0.25">
      <c r="A1039">
        <v>637</v>
      </c>
      <c r="B1039">
        <v>1589</v>
      </c>
      <c r="C1039" s="2">
        <v>43559</v>
      </c>
      <c r="D1039" t="s">
        <v>2408</v>
      </c>
      <c r="E1039">
        <v>31</v>
      </c>
      <c r="F1039" t="s">
        <v>8</v>
      </c>
      <c r="G1039">
        <v>1400</v>
      </c>
      <c r="H1039" s="2">
        <v>43559</v>
      </c>
      <c r="I1039" t="s">
        <v>2409</v>
      </c>
      <c r="J1039" t="s">
        <v>6</v>
      </c>
      <c r="K1039" t="s">
        <v>379</v>
      </c>
      <c r="L1039" t="s">
        <v>402</v>
      </c>
      <c r="M1039" s="1">
        <v>1562484</v>
      </c>
      <c r="N1039" s="1">
        <v>0</v>
      </c>
      <c r="O1039" s="1">
        <v>1562484</v>
      </c>
      <c r="P1039" s="1">
        <v>1171863</v>
      </c>
      <c r="Q1039" s="1">
        <v>390621</v>
      </c>
    </row>
    <row r="1040" spans="1:17" x14ac:dyDescent="0.25">
      <c r="A1040">
        <v>637</v>
      </c>
      <c r="B1040">
        <v>1590</v>
      </c>
      <c r="C1040" s="2">
        <v>43559</v>
      </c>
      <c r="D1040" t="s">
        <v>2410</v>
      </c>
      <c r="E1040">
        <v>31</v>
      </c>
      <c r="F1040" t="s">
        <v>8</v>
      </c>
      <c r="G1040">
        <v>1401</v>
      </c>
      <c r="H1040" s="2">
        <v>43559</v>
      </c>
      <c r="I1040" t="s">
        <v>2411</v>
      </c>
      <c r="J1040" t="s">
        <v>6</v>
      </c>
      <c r="K1040" t="s">
        <v>379</v>
      </c>
      <c r="L1040" t="s">
        <v>402</v>
      </c>
      <c r="M1040" s="1">
        <v>4374958</v>
      </c>
      <c r="N1040" s="1">
        <v>0</v>
      </c>
      <c r="O1040" s="1">
        <v>4374958</v>
      </c>
      <c r="P1040" s="1">
        <v>3749964</v>
      </c>
      <c r="Q1040" s="1">
        <v>624994</v>
      </c>
    </row>
    <row r="1041" spans="1:17" x14ac:dyDescent="0.25">
      <c r="A1041">
        <v>637</v>
      </c>
      <c r="B1041">
        <v>1591</v>
      </c>
      <c r="C1041" s="2">
        <v>43559</v>
      </c>
      <c r="D1041" t="s">
        <v>2412</v>
      </c>
      <c r="E1041">
        <v>31</v>
      </c>
      <c r="F1041" t="s">
        <v>8</v>
      </c>
      <c r="G1041">
        <v>1402</v>
      </c>
      <c r="H1041" s="2">
        <v>43559</v>
      </c>
      <c r="I1041" t="s">
        <v>2413</v>
      </c>
      <c r="J1041" t="s">
        <v>6</v>
      </c>
      <c r="K1041" t="s">
        <v>379</v>
      </c>
      <c r="L1041" t="s">
        <v>402</v>
      </c>
      <c r="M1041" s="1">
        <v>4374952</v>
      </c>
      <c r="N1041" s="1">
        <v>0</v>
      </c>
      <c r="O1041" s="1">
        <v>4374952</v>
      </c>
      <c r="P1041" s="1">
        <v>2187476</v>
      </c>
      <c r="Q1041" s="1">
        <v>2187476</v>
      </c>
    </row>
    <row r="1042" spans="1:17" x14ac:dyDescent="0.25">
      <c r="A1042">
        <v>637</v>
      </c>
      <c r="B1042">
        <v>1592</v>
      </c>
      <c r="C1042" s="2">
        <v>43559</v>
      </c>
      <c r="D1042" t="s">
        <v>2414</v>
      </c>
      <c r="E1042">
        <v>31</v>
      </c>
      <c r="F1042" t="s">
        <v>8</v>
      </c>
      <c r="G1042">
        <v>1403</v>
      </c>
      <c r="H1042" s="2">
        <v>43559</v>
      </c>
      <c r="I1042" t="s">
        <v>2415</v>
      </c>
      <c r="J1042" t="s">
        <v>6</v>
      </c>
      <c r="K1042" t="s">
        <v>379</v>
      </c>
      <c r="L1042" t="s">
        <v>402</v>
      </c>
      <c r="M1042" s="1">
        <v>4374952</v>
      </c>
      <c r="N1042" s="1">
        <v>0</v>
      </c>
      <c r="O1042" s="1">
        <v>4374952</v>
      </c>
      <c r="P1042" s="1">
        <v>2734345</v>
      </c>
      <c r="Q1042" s="1">
        <v>1640607</v>
      </c>
    </row>
    <row r="1043" spans="1:17" x14ac:dyDescent="0.25">
      <c r="A1043">
        <v>637</v>
      </c>
      <c r="B1043">
        <v>1593</v>
      </c>
      <c r="C1043" s="2">
        <v>43559</v>
      </c>
      <c r="D1043" t="s">
        <v>2416</v>
      </c>
      <c r="E1043">
        <v>31</v>
      </c>
      <c r="F1043" t="s">
        <v>8</v>
      </c>
      <c r="G1043">
        <v>1404</v>
      </c>
      <c r="H1043" s="2">
        <v>43559</v>
      </c>
      <c r="I1043" t="s">
        <v>2417</v>
      </c>
      <c r="J1043" t="s">
        <v>6</v>
      </c>
      <c r="K1043" t="s">
        <v>379</v>
      </c>
      <c r="L1043" t="s">
        <v>402</v>
      </c>
      <c r="M1043" s="1">
        <v>5703070</v>
      </c>
      <c r="N1043" s="1">
        <v>0</v>
      </c>
      <c r="O1043" s="1">
        <v>5703070</v>
      </c>
      <c r="P1043" s="1">
        <v>2851535</v>
      </c>
      <c r="Q1043" s="1">
        <v>2851535</v>
      </c>
    </row>
    <row r="1044" spans="1:17" x14ac:dyDescent="0.25">
      <c r="A1044">
        <v>637</v>
      </c>
      <c r="B1044">
        <v>1594</v>
      </c>
      <c r="C1044" s="2">
        <v>43559</v>
      </c>
      <c r="D1044" t="s">
        <v>2418</v>
      </c>
      <c r="E1044">
        <v>31</v>
      </c>
      <c r="F1044" t="s">
        <v>8</v>
      </c>
      <c r="G1044">
        <v>1405</v>
      </c>
      <c r="H1044" s="2">
        <v>43559</v>
      </c>
      <c r="I1044" t="s">
        <v>2419</v>
      </c>
      <c r="J1044" t="s">
        <v>6</v>
      </c>
      <c r="K1044" t="s">
        <v>379</v>
      </c>
      <c r="L1044" t="s">
        <v>402</v>
      </c>
      <c r="M1044" s="1">
        <v>4218710</v>
      </c>
      <c r="N1044" s="1">
        <v>0</v>
      </c>
      <c r="O1044" s="1">
        <v>4218710</v>
      </c>
      <c r="P1044" s="1">
        <v>2109355</v>
      </c>
      <c r="Q1044" s="1">
        <v>2109355</v>
      </c>
    </row>
    <row r="1045" spans="1:17" x14ac:dyDescent="0.25">
      <c r="A1045">
        <v>637</v>
      </c>
      <c r="B1045">
        <v>1595</v>
      </c>
      <c r="C1045" s="2">
        <v>43559</v>
      </c>
      <c r="D1045" t="s">
        <v>2420</v>
      </c>
      <c r="E1045">
        <v>31</v>
      </c>
      <c r="F1045" t="s">
        <v>8</v>
      </c>
      <c r="G1045">
        <v>1406</v>
      </c>
      <c r="H1045" s="2">
        <v>43559</v>
      </c>
      <c r="I1045" t="s">
        <v>2421</v>
      </c>
      <c r="J1045" t="s">
        <v>6</v>
      </c>
      <c r="K1045" t="s">
        <v>379</v>
      </c>
      <c r="L1045" t="s">
        <v>402</v>
      </c>
      <c r="M1045" s="1">
        <v>4359330</v>
      </c>
      <c r="N1045" s="1">
        <v>0</v>
      </c>
      <c r="O1045" s="1">
        <v>4359330</v>
      </c>
      <c r="P1045" s="1">
        <v>2906220</v>
      </c>
      <c r="Q1045" s="1">
        <v>1453110</v>
      </c>
    </row>
    <row r="1046" spans="1:17" x14ac:dyDescent="0.25">
      <c r="A1046">
        <v>637</v>
      </c>
      <c r="B1046">
        <v>1596</v>
      </c>
      <c r="C1046" s="2">
        <v>43559</v>
      </c>
      <c r="D1046" t="s">
        <v>2422</v>
      </c>
      <c r="E1046">
        <v>31</v>
      </c>
      <c r="F1046" t="s">
        <v>8</v>
      </c>
      <c r="G1046">
        <v>1407</v>
      </c>
      <c r="H1046" s="2">
        <v>43559</v>
      </c>
      <c r="I1046" t="s">
        <v>2423</v>
      </c>
      <c r="J1046" t="s">
        <v>6</v>
      </c>
      <c r="K1046" t="s">
        <v>379</v>
      </c>
      <c r="L1046" t="s">
        <v>402</v>
      </c>
      <c r="M1046" s="1">
        <v>2744310</v>
      </c>
      <c r="N1046" s="1">
        <v>0</v>
      </c>
      <c r="O1046" s="1">
        <v>2744310</v>
      </c>
      <c r="P1046" s="1">
        <v>1829540</v>
      </c>
      <c r="Q1046" s="1">
        <v>914770</v>
      </c>
    </row>
    <row r="1047" spans="1:17" x14ac:dyDescent="0.25">
      <c r="A1047">
        <v>637</v>
      </c>
      <c r="B1047">
        <v>1597</v>
      </c>
      <c r="C1047" s="2">
        <v>43559</v>
      </c>
      <c r="D1047" t="s">
        <v>2424</v>
      </c>
      <c r="E1047">
        <v>31</v>
      </c>
      <c r="F1047" t="s">
        <v>8</v>
      </c>
      <c r="G1047">
        <v>1408</v>
      </c>
      <c r="H1047" s="2">
        <v>43559</v>
      </c>
      <c r="I1047" t="s">
        <v>2425</v>
      </c>
      <c r="J1047" t="s">
        <v>6</v>
      </c>
      <c r="K1047" t="s">
        <v>379</v>
      </c>
      <c r="L1047" t="s">
        <v>402</v>
      </c>
      <c r="M1047" s="1">
        <v>3112599</v>
      </c>
      <c r="N1047" s="1">
        <v>0</v>
      </c>
      <c r="O1047" s="1">
        <v>3112599</v>
      </c>
      <c r="P1047" s="1">
        <v>2667942</v>
      </c>
      <c r="Q1047" s="1">
        <v>444657</v>
      </c>
    </row>
    <row r="1048" spans="1:17" x14ac:dyDescent="0.25">
      <c r="A1048">
        <v>637</v>
      </c>
      <c r="B1048">
        <v>1598</v>
      </c>
      <c r="C1048" s="2">
        <v>43559</v>
      </c>
      <c r="D1048" t="s">
        <v>2426</v>
      </c>
      <c r="E1048">
        <v>31</v>
      </c>
      <c r="F1048" t="s">
        <v>8</v>
      </c>
      <c r="G1048">
        <v>1409</v>
      </c>
      <c r="H1048" s="2">
        <v>43559</v>
      </c>
      <c r="I1048" t="s">
        <v>2427</v>
      </c>
      <c r="J1048" t="s">
        <v>6</v>
      </c>
      <c r="K1048" t="s">
        <v>379</v>
      </c>
      <c r="L1048" t="s">
        <v>402</v>
      </c>
      <c r="M1048" s="1">
        <v>3234342</v>
      </c>
      <c r="N1048" s="1">
        <v>0</v>
      </c>
      <c r="O1048" s="1">
        <v>3234342</v>
      </c>
      <c r="P1048" s="1">
        <v>2156228</v>
      </c>
      <c r="Q1048" s="1">
        <v>1078114</v>
      </c>
    </row>
    <row r="1049" spans="1:17" x14ac:dyDescent="0.25">
      <c r="A1049">
        <v>637</v>
      </c>
      <c r="B1049">
        <v>1599</v>
      </c>
      <c r="C1049" s="2">
        <v>43559</v>
      </c>
      <c r="D1049" t="s">
        <v>2428</v>
      </c>
      <c r="E1049">
        <v>31</v>
      </c>
      <c r="F1049" t="s">
        <v>8</v>
      </c>
      <c r="G1049">
        <v>1333</v>
      </c>
      <c r="H1049" s="2">
        <v>43559</v>
      </c>
      <c r="I1049" t="s">
        <v>2429</v>
      </c>
      <c r="J1049" t="s">
        <v>6</v>
      </c>
      <c r="K1049" t="s">
        <v>379</v>
      </c>
      <c r="L1049" t="s">
        <v>402</v>
      </c>
      <c r="M1049" s="1">
        <v>4573850</v>
      </c>
      <c r="N1049" s="1">
        <v>0</v>
      </c>
      <c r="O1049" s="1">
        <v>4573850</v>
      </c>
      <c r="P1049" s="1">
        <v>1372155</v>
      </c>
      <c r="Q1049" s="1">
        <v>3201695</v>
      </c>
    </row>
    <row r="1050" spans="1:17" x14ac:dyDescent="0.25">
      <c r="A1050">
        <v>637</v>
      </c>
      <c r="B1050">
        <v>1600</v>
      </c>
      <c r="C1050" s="2">
        <v>43559</v>
      </c>
      <c r="D1050" t="s">
        <v>2430</v>
      </c>
      <c r="E1050">
        <v>31</v>
      </c>
      <c r="F1050" t="s">
        <v>8</v>
      </c>
      <c r="G1050">
        <v>1410</v>
      </c>
      <c r="H1050" s="2">
        <v>43559</v>
      </c>
      <c r="I1050" t="s">
        <v>2431</v>
      </c>
      <c r="J1050" t="s">
        <v>6</v>
      </c>
      <c r="K1050" t="s">
        <v>379</v>
      </c>
      <c r="L1050" t="s">
        <v>402</v>
      </c>
      <c r="M1050" s="1">
        <v>3656214</v>
      </c>
      <c r="N1050" s="1">
        <v>0</v>
      </c>
      <c r="O1050" s="1">
        <v>3656214</v>
      </c>
      <c r="P1050" s="1">
        <v>2437476</v>
      </c>
      <c r="Q1050" s="1">
        <v>1218738</v>
      </c>
    </row>
    <row r="1051" spans="1:17" x14ac:dyDescent="0.25">
      <c r="A1051">
        <v>637</v>
      </c>
      <c r="B1051">
        <v>1601</v>
      </c>
      <c r="C1051" s="2">
        <v>43559</v>
      </c>
      <c r="D1051" t="s">
        <v>2432</v>
      </c>
      <c r="E1051">
        <v>31</v>
      </c>
      <c r="F1051" t="s">
        <v>8</v>
      </c>
      <c r="G1051">
        <v>1334</v>
      </c>
      <c r="H1051" s="2">
        <v>43559</v>
      </c>
      <c r="I1051" t="s">
        <v>2433</v>
      </c>
      <c r="J1051" t="s">
        <v>6</v>
      </c>
      <c r="K1051" t="s">
        <v>379</v>
      </c>
      <c r="L1051" t="s">
        <v>402</v>
      </c>
      <c r="M1051" s="1">
        <v>4296830</v>
      </c>
      <c r="N1051" s="1">
        <v>0</v>
      </c>
      <c r="O1051" s="1">
        <v>4296830</v>
      </c>
      <c r="P1051" s="1">
        <v>1289049</v>
      </c>
      <c r="Q1051" s="1">
        <v>3007781</v>
      </c>
    </row>
    <row r="1052" spans="1:17" x14ac:dyDescent="0.25">
      <c r="A1052">
        <v>637</v>
      </c>
      <c r="B1052">
        <v>1602</v>
      </c>
      <c r="C1052" s="2">
        <v>43559</v>
      </c>
      <c r="D1052" t="s">
        <v>2434</v>
      </c>
      <c r="E1052">
        <v>31</v>
      </c>
      <c r="F1052" t="s">
        <v>8</v>
      </c>
      <c r="G1052">
        <v>1335</v>
      </c>
      <c r="H1052" s="2">
        <v>43559</v>
      </c>
      <c r="I1052" t="s">
        <v>2435</v>
      </c>
      <c r="J1052" t="s">
        <v>6</v>
      </c>
      <c r="K1052" t="s">
        <v>379</v>
      </c>
      <c r="L1052" t="s">
        <v>402</v>
      </c>
      <c r="M1052" s="1">
        <v>2070290</v>
      </c>
      <c r="N1052" s="1">
        <v>0</v>
      </c>
      <c r="O1052" s="1">
        <v>2070290</v>
      </c>
      <c r="P1052" s="1">
        <v>1242174</v>
      </c>
      <c r="Q1052" s="1">
        <v>828116</v>
      </c>
    </row>
    <row r="1053" spans="1:17" x14ac:dyDescent="0.25">
      <c r="A1053">
        <v>637</v>
      </c>
      <c r="B1053">
        <v>1603</v>
      </c>
      <c r="C1053" s="2">
        <v>43559</v>
      </c>
      <c r="D1053" t="s">
        <v>2436</v>
      </c>
      <c r="E1053">
        <v>31</v>
      </c>
      <c r="F1053" t="s">
        <v>8</v>
      </c>
      <c r="G1053">
        <v>1411</v>
      </c>
      <c r="H1053" s="2">
        <v>43559</v>
      </c>
      <c r="I1053" t="s">
        <v>2437</v>
      </c>
      <c r="J1053" t="s">
        <v>6</v>
      </c>
      <c r="K1053" t="s">
        <v>379</v>
      </c>
      <c r="L1053" t="s">
        <v>402</v>
      </c>
      <c r="M1053" s="1">
        <v>2953097</v>
      </c>
      <c r="N1053" s="1">
        <v>0</v>
      </c>
      <c r="O1053" s="1">
        <v>2953097</v>
      </c>
      <c r="P1053" s="1">
        <v>1265613</v>
      </c>
      <c r="Q1053" s="1">
        <v>1687484</v>
      </c>
    </row>
    <row r="1054" spans="1:17" x14ac:dyDescent="0.25">
      <c r="A1054">
        <v>637</v>
      </c>
      <c r="B1054">
        <v>1604</v>
      </c>
      <c r="C1054" s="2">
        <v>43559</v>
      </c>
      <c r="D1054" t="s">
        <v>2438</v>
      </c>
      <c r="E1054">
        <v>31</v>
      </c>
      <c r="F1054" t="s">
        <v>8</v>
      </c>
      <c r="G1054">
        <v>1338</v>
      </c>
      <c r="H1054" s="2">
        <v>43559</v>
      </c>
      <c r="I1054" t="s">
        <v>2439</v>
      </c>
      <c r="J1054" t="s">
        <v>6</v>
      </c>
      <c r="K1054" t="s">
        <v>379</v>
      </c>
      <c r="L1054" t="s">
        <v>402</v>
      </c>
      <c r="M1054" s="1">
        <v>2812470</v>
      </c>
      <c r="N1054" s="1">
        <v>0</v>
      </c>
      <c r="O1054" s="1">
        <v>2812470</v>
      </c>
      <c r="P1054" s="1">
        <v>1687482</v>
      </c>
      <c r="Q1054" s="1">
        <v>1124988</v>
      </c>
    </row>
    <row r="1055" spans="1:17" x14ac:dyDescent="0.25">
      <c r="A1055">
        <v>637</v>
      </c>
      <c r="B1055">
        <v>1605</v>
      </c>
      <c r="C1055" s="2">
        <v>43559</v>
      </c>
      <c r="D1055" t="s">
        <v>2440</v>
      </c>
      <c r="E1055">
        <v>31</v>
      </c>
      <c r="F1055" t="s">
        <v>8</v>
      </c>
      <c r="G1055">
        <v>1337</v>
      </c>
      <c r="H1055" s="2">
        <v>43559</v>
      </c>
      <c r="I1055" t="s">
        <v>2441</v>
      </c>
      <c r="J1055" t="s">
        <v>6</v>
      </c>
      <c r="K1055" t="s">
        <v>379</v>
      </c>
      <c r="L1055" t="s">
        <v>402</v>
      </c>
      <c r="M1055" s="1">
        <v>2343725</v>
      </c>
      <c r="N1055" s="1">
        <v>0</v>
      </c>
      <c r="O1055" s="1">
        <v>2343725</v>
      </c>
      <c r="P1055" s="1">
        <v>1406235</v>
      </c>
      <c r="Q1055" s="1">
        <v>937490</v>
      </c>
    </row>
    <row r="1056" spans="1:17" x14ac:dyDescent="0.25">
      <c r="A1056">
        <v>637</v>
      </c>
      <c r="B1056">
        <v>1606</v>
      </c>
      <c r="C1056" s="2">
        <v>43559</v>
      </c>
      <c r="D1056" t="s">
        <v>722</v>
      </c>
      <c r="E1056">
        <v>31</v>
      </c>
      <c r="F1056" t="s">
        <v>8</v>
      </c>
      <c r="G1056">
        <v>1341</v>
      </c>
      <c r="H1056" s="2">
        <v>43559</v>
      </c>
      <c r="I1056" t="s">
        <v>723</v>
      </c>
      <c r="J1056" t="s">
        <v>6</v>
      </c>
      <c r="K1056" t="s">
        <v>379</v>
      </c>
      <c r="L1056" t="s">
        <v>402</v>
      </c>
      <c r="M1056" s="1">
        <v>6249940</v>
      </c>
      <c r="N1056" s="1">
        <v>0</v>
      </c>
      <c r="O1056" s="1">
        <v>6249940</v>
      </c>
      <c r="P1056" s="1">
        <v>1874982</v>
      </c>
      <c r="Q1056" s="1">
        <v>4374958</v>
      </c>
    </row>
    <row r="1057" spans="1:17" x14ac:dyDescent="0.25">
      <c r="A1057">
        <v>637</v>
      </c>
      <c r="B1057">
        <v>1607</v>
      </c>
      <c r="C1057" s="2">
        <v>43559</v>
      </c>
      <c r="D1057" t="s">
        <v>2442</v>
      </c>
      <c r="E1057">
        <v>31</v>
      </c>
      <c r="F1057" t="s">
        <v>8</v>
      </c>
      <c r="G1057">
        <v>1368</v>
      </c>
      <c r="H1057" s="2">
        <v>43559</v>
      </c>
      <c r="I1057" t="s">
        <v>2443</v>
      </c>
      <c r="J1057" t="s">
        <v>6</v>
      </c>
      <c r="K1057" t="s">
        <v>379</v>
      </c>
      <c r="L1057" t="s">
        <v>402</v>
      </c>
      <c r="M1057" s="1">
        <v>2953097</v>
      </c>
      <c r="N1057" s="1">
        <v>0</v>
      </c>
      <c r="O1057" s="1">
        <v>2953097</v>
      </c>
      <c r="P1057" s="1">
        <v>2531226</v>
      </c>
      <c r="Q1057" s="1">
        <v>421871</v>
      </c>
    </row>
    <row r="1058" spans="1:17" x14ac:dyDescent="0.25">
      <c r="A1058">
        <v>637</v>
      </c>
      <c r="B1058">
        <v>1608</v>
      </c>
      <c r="C1058" s="2">
        <v>43559</v>
      </c>
      <c r="D1058" t="s">
        <v>2444</v>
      </c>
      <c r="E1058">
        <v>31</v>
      </c>
      <c r="F1058" t="s">
        <v>8</v>
      </c>
      <c r="G1058">
        <v>1369</v>
      </c>
      <c r="H1058" s="2">
        <v>43559</v>
      </c>
      <c r="I1058" t="s">
        <v>2445</v>
      </c>
      <c r="J1058" t="s">
        <v>6</v>
      </c>
      <c r="K1058" t="s">
        <v>379</v>
      </c>
      <c r="L1058" t="s">
        <v>402</v>
      </c>
      <c r="M1058" s="1">
        <v>2035280</v>
      </c>
      <c r="N1058" s="1">
        <v>0</v>
      </c>
      <c r="O1058" s="1">
        <v>2035280</v>
      </c>
      <c r="P1058" s="1">
        <v>1221168</v>
      </c>
      <c r="Q1058" s="1">
        <v>814112</v>
      </c>
    </row>
    <row r="1059" spans="1:17" x14ac:dyDescent="0.25">
      <c r="A1059">
        <v>637</v>
      </c>
      <c r="B1059">
        <v>1609</v>
      </c>
      <c r="C1059" s="2">
        <v>43559</v>
      </c>
      <c r="D1059" t="s">
        <v>2446</v>
      </c>
      <c r="E1059">
        <v>31</v>
      </c>
      <c r="F1059" t="s">
        <v>8</v>
      </c>
      <c r="G1059">
        <v>1370</v>
      </c>
      <c r="H1059" s="2">
        <v>43559</v>
      </c>
      <c r="I1059" t="s">
        <v>2447</v>
      </c>
      <c r="J1059" t="s">
        <v>6</v>
      </c>
      <c r="K1059" t="s">
        <v>379</v>
      </c>
      <c r="L1059" t="s">
        <v>402</v>
      </c>
      <c r="M1059" s="1">
        <v>3390590</v>
      </c>
      <c r="N1059" s="1">
        <v>0</v>
      </c>
      <c r="O1059" s="1">
        <v>3390590</v>
      </c>
      <c r="P1059" s="1">
        <v>1453110</v>
      </c>
      <c r="Q1059" s="1">
        <v>1937480</v>
      </c>
    </row>
    <row r="1060" spans="1:17" x14ac:dyDescent="0.25">
      <c r="A1060">
        <v>637</v>
      </c>
      <c r="B1060">
        <v>1610</v>
      </c>
      <c r="C1060" s="2">
        <v>43559</v>
      </c>
      <c r="D1060" t="s">
        <v>1550</v>
      </c>
      <c r="E1060">
        <v>31</v>
      </c>
      <c r="F1060" t="s">
        <v>8</v>
      </c>
      <c r="G1060">
        <v>1371</v>
      </c>
      <c r="H1060" s="2">
        <v>43559</v>
      </c>
      <c r="I1060" t="s">
        <v>2448</v>
      </c>
      <c r="J1060" t="s">
        <v>6</v>
      </c>
      <c r="K1060" t="s">
        <v>379</v>
      </c>
      <c r="L1060" t="s">
        <v>402</v>
      </c>
      <c r="M1060" s="1">
        <v>2343728</v>
      </c>
      <c r="N1060" s="1">
        <v>0</v>
      </c>
      <c r="O1060" s="1">
        <v>2343728</v>
      </c>
      <c r="P1060" s="1">
        <v>1757796</v>
      </c>
      <c r="Q1060" s="1">
        <v>585932</v>
      </c>
    </row>
    <row r="1061" spans="1:17" x14ac:dyDescent="0.25">
      <c r="A1061">
        <v>637</v>
      </c>
      <c r="B1061">
        <v>1611</v>
      </c>
      <c r="C1061" s="2">
        <v>43559</v>
      </c>
      <c r="D1061" t="s">
        <v>2449</v>
      </c>
      <c r="E1061">
        <v>31</v>
      </c>
      <c r="F1061" t="s">
        <v>8</v>
      </c>
      <c r="G1061">
        <v>1372</v>
      </c>
      <c r="H1061" s="2">
        <v>43559</v>
      </c>
      <c r="I1061" t="s">
        <v>2450</v>
      </c>
      <c r="J1061" t="s">
        <v>6</v>
      </c>
      <c r="K1061" t="s">
        <v>379</v>
      </c>
      <c r="L1061" t="s">
        <v>402</v>
      </c>
      <c r="M1061" s="1">
        <v>2471350</v>
      </c>
      <c r="N1061" s="1">
        <v>0</v>
      </c>
      <c r="O1061" s="1">
        <v>2471350</v>
      </c>
      <c r="P1061" s="1">
        <v>1482810</v>
      </c>
      <c r="Q1061" s="1">
        <v>988540</v>
      </c>
    </row>
    <row r="1062" spans="1:17" x14ac:dyDescent="0.25">
      <c r="A1062">
        <v>637</v>
      </c>
      <c r="B1062">
        <v>1613</v>
      </c>
      <c r="C1062" s="2">
        <v>43559</v>
      </c>
      <c r="D1062" t="s">
        <v>2451</v>
      </c>
      <c r="E1062">
        <v>31</v>
      </c>
      <c r="F1062" t="s">
        <v>8</v>
      </c>
      <c r="G1062">
        <v>1373</v>
      </c>
      <c r="H1062" s="2">
        <v>43559</v>
      </c>
      <c r="I1062" t="s">
        <v>2452</v>
      </c>
      <c r="J1062" t="s">
        <v>6</v>
      </c>
      <c r="K1062" t="s">
        <v>379</v>
      </c>
      <c r="L1062" t="s">
        <v>402</v>
      </c>
      <c r="M1062" s="1">
        <v>2929660</v>
      </c>
      <c r="N1062" s="1">
        <v>0</v>
      </c>
      <c r="O1062" s="1">
        <v>2929660</v>
      </c>
      <c r="P1062" s="1">
        <v>1757796</v>
      </c>
      <c r="Q1062" s="1">
        <v>1171864</v>
      </c>
    </row>
    <row r="1063" spans="1:17" x14ac:dyDescent="0.25">
      <c r="A1063">
        <v>637</v>
      </c>
      <c r="B1063">
        <v>1614</v>
      </c>
      <c r="C1063" s="2">
        <v>43559</v>
      </c>
      <c r="D1063" t="s">
        <v>2453</v>
      </c>
      <c r="E1063">
        <v>31</v>
      </c>
      <c r="F1063" t="s">
        <v>8</v>
      </c>
      <c r="G1063">
        <v>1374</v>
      </c>
      <c r="H1063" s="2">
        <v>43559</v>
      </c>
      <c r="I1063" t="s">
        <v>2454</v>
      </c>
      <c r="J1063" t="s">
        <v>6</v>
      </c>
      <c r="K1063" t="s">
        <v>379</v>
      </c>
      <c r="L1063" t="s">
        <v>402</v>
      </c>
      <c r="M1063" s="1">
        <v>2692665</v>
      </c>
      <c r="N1063" s="1">
        <v>0</v>
      </c>
      <c r="O1063" s="1">
        <v>2692665</v>
      </c>
      <c r="P1063" s="1">
        <v>1615599</v>
      </c>
      <c r="Q1063" s="1">
        <v>1077066</v>
      </c>
    </row>
    <row r="1064" spans="1:17" x14ac:dyDescent="0.25">
      <c r="A1064">
        <v>637</v>
      </c>
      <c r="B1064">
        <v>1615</v>
      </c>
      <c r="C1064" s="2">
        <v>43559</v>
      </c>
      <c r="D1064" t="s">
        <v>2455</v>
      </c>
      <c r="E1064">
        <v>31</v>
      </c>
      <c r="F1064" t="s">
        <v>8</v>
      </c>
      <c r="G1064">
        <v>1375</v>
      </c>
      <c r="H1064" s="2">
        <v>43559</v>
      </c>
      <c r="I1064" t="s">
        <v>2456</v>
      </c>
      <c r="J1064" t="s">
        <v>6</v>
      </c>
      <c r="K1064" t="s">
        <v>379</v>
      </c>
      <c r="L1064" t="s">
        <v>402</v>
      </c>
      <c r="M1064" s="1">
        <v>2788569</v>
      </c>
      <c r="N1064" s="1">
        <v>0</v>
      </c>
      <c r="O1064" s="1">
        <v>2788569</v>
      </c>
      <c r="P1064" s="1">
        <v>1195101</v>
      </c>
      <c r="Q1064" s="1">
        <v>1593468</v>
      </c>
    </row>
    <row r="1065" spans="1:17" x14ac:dyDescent="0.25">
      <c r="A1065">
        <v>637</v>
      </c>
      <c r="B1065">
        <v>1616</v>
      </c>
      <c r="C1065" s="2">
        <v>43559</v>
      </c>
      <c r="D1065" t="s">
        <v>2457</v>
      </c>
      <c r="E1065">
        <v>31</v>
      </c>
      <c r="F1065" t="s">
        <v>8</v>
      </c>
      <c r="G1065">
        <v>1376</v>
      </c>
      <c r="H1065" s="2">
        <v>43559</v>
      </c>
      <c r="I1065" t="s">
        <v>2458</v>
      </c>
      <c r="J1065" t="s">
        <v>6</v>
      </c>
      <c r="K1065" t="s">
        <v>379</v>
      </c>
      <c r="L1065" t="s">
        <v>402</v>
      </c>
      <c r="M1065" s="1">
        <v>3356612</v>
      </c>
      <c r="N1065" s="1">
        <v>0</v>
      </c>
      <c r="O1065" s="1">
        <v>3356612</v>
      </c>
      <c r="P1065" s="1">
        <v>1438548</v>
      </c>
      <c r="Q1065" s="1">
        <v>1918064</v>
      </c>
    </row>
    <row r="1066" spans="1:17" x14ac:dyDescent="0.25">
      <c r="A1066">
        <v>637</v>
      </c>
      <c r="B1066">
        <v>1617</v>
      </c>
      <c r="C1066" s="2">
        <v>43559</v>
      </c>
      <c r="D1066" t="s">
        <v>2459</v>
      </c>
      <c r="E1066">
        <v>31</v>
      </c>
      <c r="F1066" t="s">
        <v>8</v>
      </c>
      <c r="G1066">
        <v>1339</v>
      </c>
      <c r="H1066" s="2">
        <v>43559</v>
      </c>
      <c r="I1066" t="s">
        <v>2460</v>
      </c>
      <c r="J1066" t="s">
        <v>6</v>
      </c>
      <c r="K1066" t="s">
        <v>379</v>
      </c>
      <c r="L1066" t="s">
        <v>402</v>
      </c>
      <c r="M1066" s="1">
        <v>2226540</v>
      </c>
      <c r="N1066" s="1">
        <v>0</v>
      </c>
      <c r="O1066" s="1">
        <v>2226540</v>
      </c>
      <c r="P1066" s="1">
        <v>1335924</v>
      </c>
      <c r="Q1066" s="1">
        <v>890616</v>
      </c>
    </row>
    <row r="1067" spans="1:17" x14ac:dyDescent="0.25">
      <c r="A1067">
        <v>637</v>
      </c>
      <c r="B1067">
        <v>1618</v>
      </c>
      <c r="C1067" s="2">
        <v>43559</v>
      </c>
      <c r="D1067" t="s">
        <v>2461</v>
      </c>
      <c r="E1067">
        <v>31</v>
      </c>
      <c r="F1067" t="s">
        <v>8</v>
      </c>
      <c r="G1067">
        <v>1377</v>
      </c>
      <c r="H1067" s="2">
        <v>43559</v>
      </c>
      <c r="I1067" t="s">
        <v>2462</v>
      </c>
      <c r="J1067" t="s">
        <v>6</v>
      </c>
      <c r="K1067" t="s">
        <v>379</v>
      </c>
      <c r="L1067" t="s">
        <v>402</v>
      </c>
      <c r="M1067" s="1">
        <v>2953097</v>
      </c>
      <c r="N1067" s="1">
        <v>0</v>
      </c>
      <c r="O1067" s="1">
        <v>2953097</v>
      </c>
      <c r="P1067" s="1">
        <v>1265613</v>
      </c>
      <c r="Q1067" s="1">
        <v>1687484</v>
      </c>
    </row>
    <row r="1068" spans="1:17" x14ac:dyDescent="0.25">
      <c r="A1068">
        <v>637</v>
      </c>
      <c r="B1068">
        <v>1619</v>
      </c>
      <c r="C1068" s="2">
        <v>43559</v>
      </c>
      <c r="D1068" t="s">
        <v>2463</v>
      </c>
      <c r="E1068">
        <v>31</v>
      </c>
      <c r="F1068" t="s">
        <v>8</v>
      </c>
      <c r="G1068">
        <v>1378</v>
      </c>
      <c r="H1068" s="2">
        <v>43559</v>
      </c>
      <c r="I1068" t="s">
        <v>2464</v>
      </c>
      <c r="J1068" t="s">
        <v>6</v>
      </c>
      <c r="K1068" t="s">
        <v>379</v>
      </c>
      <c r="L1068" t="s">
        <v>402</v>
      </c>
      <c r="M1068" s="1">
        <v>2531226</v>
      </c>
      <c r="N1068" s="1">
        <v>0</v>
      </c>
      <c r="O1068" s="1">
        <v>2531226</v>
      </c>
      <c r="P1068" s="1">
        <v>1265613</v>
      </c>
      <c r="Q1068" s="1">
        <v>1265613</v>
      </c>
    </row>
    <row r="1069" spans="1:17" x14ac:dyDescent="0.25">
      <c r="A1069">
        <v>637</v>
      </c>
      <c r="B1069">
        <v>1620</v>
      </c>
      <c r="C1069" s="2">
        <v>43560</v>
      </c>
      <c r="D1069" t="s">
        <v>2401</v>
      </c>
      <c r="E1069">
        <v>31</v>
      </c>
      <c r="F1069" t="s">
        <v>8</v>
      </c>
      <c r="G1069">
        <v>1412</v>
      </c>
      <c r="H1069" s="2">
        <v>43560</v>
      </c>
      <c r="I1069" t="s">
        <v>2465</v>
      </c>
      <c r="J1069" t="s">
        <v>6</v>
      </c>
      <c r="K1069" t="s">
        <v>379</v>
      </c>
      <c r="L1069" t="s">
        <v>402</v>
      </c>
      <c r="M1069" s="1">
        <v>3150000</v>
      </c>
      <c r="N1069" s="1">
        <v>0</v>
      </c>
      <c r="O1069" s="1">
        <v>3150000</v>
      </c>
      <c r="P1069" s="1">
        <v>1350000</v>
      </c>
      <c r="Q1069" s="1">
        <v>1800000</v>
      </c>
    </row>
    <row r="1070" spans="1:17" x14ac:dyDescent="0.25">
      <c r="A1070">
        <v>637</v>
      </c>
      <c r="B1070">
        <v>1621</v>
      </c>
      <c r="C1070" s="2">
        <v>43560</v>
      </c>
      <c r="D1070" t="s">
        <v>2466</v>
      </c>
      <c r="E1070">
        <v>31</v>
      </c>
      <c r="F1070" t="s">
        <v>8</v>
      </c>
      <c r="G1070">
        <v>1430</v>
      </c>
      <c r="H1070" s="2">
        <v>43560</v>
      </c>
      <c r="I1070" t="s">
        <v>2467</v>
      </c>
      <c r="J1070" t="s">
        <v>6</v>
      </c>
      <c r="K1070" t="s">
        <v>379</v>
      </c>
      <c r="L1070" t="s">
        <v>402</v>
      </c>
      <c r="M1070" s="1">
        <v>3140592</v>
      </c>
      <c r="N1070" s="1">
        <v>0</v>
      </c>
      <c r="O1070" s="1">
        <v>3140592</v>
      </c>
      <c r="P1070" s="1">
        <v>2093728</v>
      </c>
      <c r="Q1070" s="1">
        <v>1046864</v>
      </c>
    </row>
    <row r="1071" spans="1:17" x14ac:dyDescent="0.25">
      <c r="A1071">
        <v>637</v>
      </c>
      <c r="B1071">
        <v>1622</v>
      </c>
      <c r="C1071" s="2">
        <v>43560</v>
      </c>
      <c r="D1071" t="s">
        <v>537</v>
      </c>
      <c r="E1071">
        <v>31</v>
      </c>
      <c r="F1071" t="s">
        <v>8</v>
      </c>
      <c r="G1071">
        <v>1431</v>
      </c>
      <c r="H1071" s="2">
        <v>43560</v>
      </c>
      <c r="I1071" t="s">
        <v>2468</v>
      </c>
      <c r="J1071" t="s">
        <v>6</v>
      </c>
      <c r="K1071" t="s">
        <v>379</v>
      </c>
      <c r="L1071" t="s">
        <v>402</v>
      </c>
      <c r="M1071" s="1">
        <v>4317610</v>
      </c>
      <c r="N1071" s="1">
        <v>0</v>
      </c>
      <c r="O1071" s="1">
        <v>4317610</v>
      </c>
      <c r="P1071" s="1">
        <v>1295283</v>
      </c>
      <c r="Q1071" s="1">
        <v>3022327</v>
      </c>
    </row>
    <row r="1072" spans="1:17" x14ac:dyDescent="0.25">
      <c r="A1072">
        <v>637</v>
      </c>
      <c r="B1072">
        <v>1623</v>
      </c>
      <c r="C1072" s="2">
        <v>43560</v>
      </c>
      <c r="D1072" t="s">
        <v>2469</v>
      </c>
      <c r="E1072">
        <v>31</v>
      </c>
      <c r="F1072" t="s">
        <v>8</v>
      </c>
      <c r="G1072">
        <v>1432</v>
      </c>
      <c r="H1072" s="2">
        <v>43560</v>
      </c>
      <c r="I1072" t="s">
        <v>2470</v>
      </c>
      <c r="J1072" t="s">
        <v>6</v>
      </c>
      <c r="K1072" t="s">
        <v>379</v>
      </c>
      <c r="L1072" t="s">
        <v>402</v>
      </c>
      <c r="M1072" s="1">
        <v>2812470</v>
      </c>
      <c r="N1072" s="1">
        <v>0</v>
      </c>
      <c r="O1072" s="1">
        <v>2812470</v>
      </c>
      <c r="P1072" s="1">
        <v>1874980</v>
      </c>
      <c r="Q1072" s="1">
        <v>937490</v>
      </c>
    </row>
    <row r="1073" spans="1:17" x14ac:dyDescent="0.25">
      <c r="A1073">
        <v>637</v>
      </c>
      <c r="B1073">
        <v>1624</v>
      </c>
      <c r="C1073" s="2">
        <v>43560</v>
      </c>
      <c r="D1073" t="s">
        <v>2471</v>
      </c>
      <c r="E1073">
        <v>31</v>
      </c>
      <c r="F1073" t="s">
        <v>8</v>
      </c>
      <c r="G1073">
        <v>1433</v>
      </c>
      <c r="H1073" s="2">
        <v>43560</v>
      </c>
      <c r="I1073" t="s">
        <v>2472</v>
      </c>
      <c r="J1073" t="s">
        <v>6</v>
      </c>
      <c r="K1073" t="s">
        <v>379</v>
      </c>
      <c r="L1073" t="s">
        <v>402</v>
      </c>
      <c r="M1073" s="1">
        <v>2531226</v>
      </c>
      <c r="N1073" s="1">
        <v>0</v>
      </c>
      <c r="O1073" s="1">
        <v>2531226</v>
      </c>
      <c r="P1073" s="1">
        <v>1687484</v>
      </c>
      <c r="Q1073" s="1">
        <v>843742</v>
      </c>
    </row>
    <row r="1074" spans="1:17" x14ac:dyDescent="0.25">
      <c r="A1074">
        <v>637</v>
      </c>
      <c r="B1074">
        <v>1625</v>
      </c>
      <c r="C1074" s="2">
        <v>43560</v>
      </c>
      <c r="D1074" t="s">
        <v>2473</v>
      </c>
      <c r="E1074">
        <v>31</v>
      </c>
      <c r="F1074" t="s">
        <v>8</v>
      </c>
      <c r="G1074">
        <v>1336</v>
      </c>
      <c r="H1074" s="2">
        <v>43560</v>
      </c>
      <c r="I1074" t="s">
        <v>2474</v>
      </c>
      <c r="J1074" t="s">
        <v>6</v>
      </c>
      <c r="K1074" t="s">
        <v>379</v>
      </c>
      <c r="L1074" t="s">
        <v>402</v>
      </c>
      <c r="M1074" s="1">
        <v>3773399</v>
      </c>
      <c r="N1074" s="1">
        <v>0</v>
      </c>
      <c r="O1074" s="1">
        <v>3773399</v>
      </c>
      <c r="P1074" s="1">
        <v>1617171</v>
      </c>
      <c r="Q1074" s="1">
        <v>2156228</v>
      </c>
    </row>
    <row r="1075" spans="1:17" x14ac:dyDescent="0.25">
      <c r="A1075">
        <v>637</v>
      </c>
      <c r="B1075">
        <v>1632</v>
      </c>
      <c r="C1075" s="2">
        <v>43560</v>
      </c>
      <c r="D1075" t="s">
        <v>2475</v>
      </c>
      <c r="E1075">
        <v>31</v>
      </c>
      <c r="F1075" t="s">
        <v>8</v>
      </c>
      <c r="G1075">
        <v>1379</v>
      </c>
      <c r="H1075" s="2">
        <v>43560</v>
      </c>
      <c r="I1075" t="s">
        <v>2476</v>
      </c>
      <c r="J1075" t="s">
        <v>6</v>
      </c>
      <c r="K1075" t="s">
        <v>379</v>
      </c>
      <c r="L1075" t="s">
        <v>402</v>
      </c>
      <c r="M1075" s="1">
        <v>2158805</v>
      </c>
      <c r="N1075" s="1">
        <v>0</v>
      </c>
      <c r="O1075" s="1">
        <v>2158805</v>
      </c>
      <c r="P1075" s="1">
        <v>1295283</v>
      </c>
      <c r="Q1075" s="1">
        <v>863522</v>
      </c>
    </row>
    <row r="1076" spans="1:17" x14ac:dyDescent="0.25">
      <c r="A1076">
        <v>637</v>
      </c>
      <c r="B1076">
        <v>1633</v>
      </c>
      <c r="C1076" s="2">
        <v>43560</v>
      </c>
      <c r="D1076" t="s">
        <v>2477</v>
      </c>
      <c r="E1076">
        <v>31</v>
      </c>
      <c r="F1076" t="s">
        <v>8</v>
      </c>
      <c r="G1076">
        <v>1380</v>
      </c>
      <c r="H1076" s="2">
        <v>43560</v>
      </c>
      <c r="I1076" t="s">
        <v>2478</v>
      </c>
      <c r="J1076" t="s">
        <v>6</v>
      </c>
      <c r="K1076" t="s">
        <v>379</v>
      </c>
      <c r="L1076" t="s">
        <v>402</v>
      </c>
      <c r="M1076" s="1">
        <v>2590566</v>
      </c>
      <c r="N1076" s="1">
        <v>0</v>
      </c>
      <c r="O1076" s="1">
        <v>2590566</v>
      </c>
      <c r="P1076" s="1">
        <v>1295283</v>
      </c>
      <c r="Q1076" s="1">
        <v>1295283</v>
      </c>
    </row>
    <row r="1077" spans="1:17" x14ac:dyDescent="0.25">
      <c r="A1077">
        <v>637</v>
      </c>
      <c r="B1077">
        <v>1634</v>
      </c>
      <c r="C1077" s="2">
        <v>43560</v>
      </c>
      <c r="D1077" t="s">
        <v>2479</v>
      </c>
      <c r="E1077">
        <v>31</v>
      </c>
      <c r="F1077" t="s">
        <v>8</v>
      </c>
      <c r="G1077">
        <v>1381</v>
      </c>
      <c r="H1077" s="2">
        <v>43560</v>
      </c>
      <c r="I1077" t="s">
        <v>2480</v>
      </c>
      <c r="J1077" t="s">
        <v>6</v>
      </c>
      <c r="K1077" t="s">
        <v>379</v>
      </c>
      <c r="L1077" t="s">
        <v>402</v>
      </c>
      <c r="M1077" s="1">
        <v>5901740</v>
      </c>
      <c r="N1077" s="1">
        <v>0</v>
      </c>
      <c r="O1077" s="1">
        <v>5901740</v>
      </c>
      <c r="P1077" s="1">
        <v>1770522</v>
      </c>
      <c r="Q1077" s="1">
        <v>4131218</v>
      </c>
    </row>
    <row r="1078" spans="1:17" x14ac:dyDescent="0.25">
      <c r="A1078">
        <v>637</v>
      </c>
      <c r="B1078">
        <v>1635</v>
      </c>
      <c r="C1078" s="2">
        <v>43560</v>
      </c>
      <c r="D1078" t="s">
        <v>2481</v>
      </c>
      <c r="E1078">
        <v>31</v>
      </c>
      <c r="F1078" t="s">
        <v>8</v>
      </c>
      <c r="G1078">
        <v>1382</v>
      </c>
      <c r="H1078" s="2">
        <v>43560</v>
      </c>
      <c r="I1078" t="s">
        <v>2482</v>
      </c>
      <c r="J1078" t="s">
        <v>6</v>
      </c>
      <c r="K1078" t="s">
        <v>379</v>
      </c>
      <c r="L1078" t="s">
        <v>402</v>
      </c>
      <c r="M1078" s="1">
        <v>2165056</v>
      </c>
      <c r="N1078" s="1">
        <v>0</v>
      </c>
      <c r="O1078" s="1">
        <v>2165056</v>
      </c>
      <c r="P1078" s="1">
        <v>1623792</v>
      </c>
      <c r="Q1078" s="1">
        <v>541264</v>
      </c>
    </row>
    <row r="1079" spans="1:17" x14ac:dyDescent="0.25">
      <c r="A1079">
        <v>637</v>
      </c>
      <c r="B1079">
        <v>1636</v>
      </c>
      <c r="C1079" s="2">
        <v>43560</v>
      </c>
      <c r="D1079" t="s">
        <v>2483</v>
      </c>
      <c r="E1079">
        <v>31</v>
      </c>
      <c r="F1079" t="s">
        <v>8</v>
      </c>
      <c r="G1079">
        <v>1383</v>
      </c>
      <c r="H1079" s="2">
        <v>43560</v>
      </c>
      <c r="I1079" t="s">
        <v>2484</v>
      </c>
      <c r="J1079" t="s">
        <v>6</v>
      </c>
      <c r="K1079" t="s">
        <v>379</v>
      </c>
      <c r="L1079" t="s">
        <v>402</v>
      </c>
      <c r="M1079" s="1">
        <v>2784006</v>
      </c>
      <c r="N1079" s="1">
        <v>0</v>
      </c>
      <c r="O1079" s="1">
        <v>2784006</v>
      </c>
      <c r="P1079" s="1">
        <v>1392003</v>
      </c>
      <c r="Q1079" s="1">
        <v>1392003</v>
      </c>
    </row>
    <row r="1080" spans="1:17" x14ac:dyDescent="0.25">
      <c r="A1080">
        <v>637</v>
      </c>
      <c r="B1080">
        <v>1637</v>
      </c>
      <c r="C1080" s="2">
        <v>43560</v>
      </c>
      <c r="D1080" t="s">
        <v>1572</v>
      </c>
      <c r="E1080">
        <v>31</v>
      </c>
      <c r="F1080" t="s">
        <v>8</v>
      </c>
      <c r="G1080">
        <v>1384</v>
      </c>
      <c r="H1080" s="2">
        <v>43560</v>
      </c>
      <c r="I1080" t="s">
        <v>1573</v>
      </c>
      <c r="J1080" t="s">
        <v>6</v>
      </c>
      <c r="K1080" t="s">
        <v>379</v>
      </c>
      <c r="L1080" t="s">
        <v>402</v>
      </c>
      <c r="M1080" s="1">
        <v>5532880</v>
      </c>
      <c r="N1080" s="1">
        <v>0</v>
      </c>
      <c r="O1080" s="1">
        <v>5532880</v>
      </c>
      <c r="P1080" s="1">
        <v>1659864</v>
      </c>
      <c r="Q1080" s="1">
        <v>3873016</v>
      </c>
    </row>
    <row r="1081" spans="1:17" x14ac:dyDescent="0.25">
      <c r="A1081">
        <v>637</v>
      </c>
      <c r="B1081">
        <v>1638</v>
      </c>
      <c r="C1081" s="2">
        <v>43560</v>
      </c>
      <c r="D1081" t="s">
        <v>2485</v>
      </c>
      <c r="E1081">
        <v>31</v>
      </c>
      <c r="F1081" t="s">
        <v>8</v>
      </c>
      <c r="G1081">
        <v>1385</v>
      </c>
      <c r="H1081" s="2">
        <v>43560</v>
      </c>
      <c r="I1081" t="s">
        <v>2486</v>
      </c>
      <c r="J1081" t="s">
        <v>6</v>
      </c>
      <c r="K1081" t="s">
        <v>379</v>
      </c>
      <c r="L1081" t="s">
        <v>402</v>
      </c>
      <c r="M1081" s="1">
        <v>2213152</v>
      </c>
      <c r="N1081" s="1">
        <v>0</v>
      </c>
      <c r="O1081" s="1">
        <v>2213152</v>
      </c>
      <c r="P1081" s="1">
        <v>1659864</v>
      </c>
      <c r="Q1081" s="1">
        <v>553288</v>
      </c>
    </row>
    <row r="1082" spans="1:17" x14ac:dyDescent="0.25">
      <c r="A1082">
        <v>637</v>
      </c>
      <c r="B1082">
        <v>1639</v>
      </c>
      <c r="C1082" s="2">
        <v>43560</v>
      </c>
      <c r="D1082" t="s">
        <v>2487</v>
      </c>
      <c r="E1082">
        <v>31</v>
      </c>
      <c r="F1082" t="s">
        <v>8</v>
      </c>
      <c r="G1082">
        <v>1386</v>
      </c>
      <c r="H1082" s="2">
        <v>43560</v>
      </c>
      <c r="I1082" t="s">
        <v>2488</v>
      </c>
      <c r="J1082" t="s">
        <v>6</v>
      </c>
      <c r="K1082" t="s">
        <v>379</v>
      </c>
      <c r="L1082" t="s">
        <v>402</v>
      </c>
      <c r="M1082" s="1">
        <v>3659040</v>
      </c>
      <c r="N1082" s="1">
        <v>0</v>
      </c>
      <c r="O1082" s="1">
        <v>3659040</v>
      </c>
      <c r="P1082" s="1">
        <v>1219680</v>
      </c>
      <c r="Q1082" s="1">
        <v>2439360</v>
      </c>
    </row>
    <row r="1083" spans="1:17" x14ac:dyDescent="0.25">
      <c r="A1083">
        <v>637</v>
      </c>
      <c r="B1083">
        <v>1640</v>
      </c>
      <c r="C1083" s="2">
        <v>43560</v>
      </c>
      <c r="D1083" t="s">
        <v>2489</v>
      </c>
      <c r="E1083">
        <v>31</v>
      </c>
      <c r="F1083" t="s">
        <v>8</v>
      </c>
      <c r="G1083">
        <v>1387</v>
      </c>
      <c r="H1083" s="2">
        <v>43560</v>
      </c>
      <c r="I1083" t="s">
        <v>2490</v>
      </c>
      <c r="J1083" t="s">
        <v>6</v>
      </c>
      <c r="K1083" t="s">
        <v>379</v>
      </c>
      <c r="L1083" t="s">
        <v>402</v>
      </c>
      <c r="M1083" s="1">
        <v>3784491</v>
      </c>
      <c r="N1083" s="1">
        <v>0</v>
      </c>
      <c r="O1083" s="1">
        <v>3784491</v>
      </c>
      <c r="P1083" s="1">
        <v>1261497</v>
      </c>
      <c r="Q1083" s="1">
        <v>2522994</v>
      </c>
    </row>
    <row r="1084" spans="1:17" x14ac:dyDescent="0.25">
      <c r="A1084">
        <v>637</v>
      </c>
      <c r="B1084">
        <v>1641</v>
      </c>
      <c r="C1084" s="2">
        <v>43560</v>
      </c>
      <c r="D1084" t="s">
        <v>2491</v>
      </c>
      <c r="E1084">
        <v>31</v>
      </c>
      <c r="F1084" t="s">
        <v>8</v>
      </c>
      <c r="G1084">
        <v>1388</v>
      </c>
      <c r="H1084" s="2">
        <v>43560</v>
      </c>
      <c r="I1084" t="s">
        <v>2492</v>
      </c>
      <c r="J1084" t="s">
        <v>6</v>
      </c>
      <c r="K1084" t="s">
        <v>379</v>
      </c>
      <c r="L1084" t="s">
        <v>402</v>
      </c>
      <c r="M1084" s="1">
        <v>5311566</v>
      </c>
      <c r="N1084" s="1">
        <v>0</v>
      </c>
      <c r="O1084" s="1">
        <v>5311566</v>
      </c>
      <c r="P1084" s="1">
        <v>1770522</v>
      </c>
      <c r="Q1084" s="1">
        <v>3541044</v>
      </c>
    </row>
    <row r="1085" spans="1:17" x14ac:dyDescent="0.25">
      <c r="A1085">
        <v>637</v>
      </c>
      <c r="B1085">
        <v>1642</v>
      </c>
      <c r="C1085" s="2">
        <v>43560</v>
      </c>
      <c r="D1085" t="s">
        <v>2493</v>
      </c>
      <c r="E1085">
        <v>31</v>
      </c>
      <c r="F1085" t="s">
        <v>8</v>
      </c>
      <c r="G1085">
        <v>1389</v>
      </c>
      <c r="H1085" s="2">
        <v>43560</v>
      </c>
      <c r="I1085" t="s">
        <v>2494</v>
      </c>
      <c r="J1085" t="s">
        <v>6</v>
      </c>
      <c r="K1085" t="s">
        <v>379</v>
      </c>
      <c r="L1085" t="s">
        <v>402</v>
      </c>
      <c r="M1085" s="1">
        <v>5311566</v>
      </c>
      <c r="N1085" s="1">
        <v>0</v>
      </c>
      <c r="O1085" s="1">
        <v>5311566</v>
      </c>
      <c r="P1085" s="1">
        <v>1770522</v>
      </c>
      <c r="Q1085" s="1">
        <v>3541044</v>
      </c>
    </row>
    <row r="1086" spans="1:17" x14ac:dyDescent="0.25">
      <c r="A1086">
        <v>637</v>
      </c>
      <c r="B1086">
        <v>1643</v>
      </c>
      <c r="C1086" s="2">
        <v>43560</v>
      </c>
      <c r="D1086" t="s">
        <v>2495</v>
      </c>
      <c r="E1086">
        <v>31</v>
      </c>
      <c r="F1086" t="s">
        <v>8</v>
      </c>
      <c r="G1086">
        <v>1390</v>
      </c>
      <c r="H1086" s="2">
        <v>43560</v>
      </c>
      <c r="I1086" t="s">
        <v>2496</v>
      </c>
      <c r="J1086" t="s">
        <v>6</v>
      </c>
      <c r="K1086" t="s">
        <v>379</v>
      </c>
      <c r="L1086" t="s">
        <v>402</v>
      </c>
      <c r="M1086" s="1">
        <v>2898820</v>
      </c>
      <c r="N1086" s="1">
        <v>0</v>
      </c>
      <c r="O1086" s="1">
        <v>2898820</v>
      </c>
      <c r="P1086" s="1">
        <v>1739292</v>
      </c>
      <c r="Q1086" s="1">
        <v>1159528</v>
      </c>
    </row>
    <row r="1087" spans="1:17" x14ac:dyDescent="0.25">
      <c r="A1087">
        <v>637</v>
      </c>
      <c r="B1087">
        <v>1644</v>
      </c>
      <c r="C1087" s="2">
        <v>43560</v>
      </c>
      <c r="D1087" t="s">
        <v>2497</v>
      </c>
      <c r="E1087">
        <v>31</v>
      </c>
      <c r="F1087" t="s">
        <v>8</v>
      </c>
      <c r="G1087">
        <v>1391</v>
      </c>
      <c r="H1087" s="2">
        <v>43560</v>
      </c>
      <c r="I1087" t="s">
        <v>2498</v>
      </c>
      <c r="J1087" t="s">
        <v>6</v>
      </c>
      <c r="K1087" t="s">
        <v>379</v>
      </c>
      <c r="L1087" t="s">
        <v>402</v>
      </c>
      <c r="M1087" s="1">
        <v>2744808</v>
      </c>
      <c r="N1087" s="1">
        <v>0</v>
      </c>
      <c r="O1087" s="1">
        <v>2744808</v>
      </c>
      <c r="P1087" s="1">
        <v>1372404</v>
      </c>
      <c r="Q1087" s="1">
        <v>1372404</v>
      </c>
    </row>
    <row r="1088" spans="1:17" x14ac:dyDescent="0.25">
      <c r="A1088">
        <v>637</v>
      </c>
      <c r="B1088">
        <v>1645</v>
      </c>
      <c r="C1088" s="2">
        <v>43560</v>
      </c>
      <c r="D1088" t="s">
        <v>2499</v>
      </c>
      <c r="E1088">
        <v>31</v>
      </c>
      <c r="F1088" t="s">
        <v>8</v>
      </c>
      <c r="G1088">
        <v>1392</v>
      </c>
      <c r="H1088" s="2">
        <v>43560</v>
      </c>
      <c r="I1088" t="s">
        <v>2500</v>
      </c>
      <c r="J1088" t="s">
        <v>6</v>
      </c>
      <c r="K1088" t="s">
        <v>379</v>
      </c>
      <c r="L1088" t="s">
        <v>402</v>
      </c>
      <c r="M1088" s="1">
        <v>4638890</v>
      </c>
      <c r="N1088" s="1">
        <v>0</v>
      </c>
      <c r="O1088" s="1">
        <v>4638890</v>
      </c>
      <c r="P1088" s="1">
        <v>1391667</v>
      </c>
      <c r="Q1088" s="1">
        <v>3247223</v>
      </c>
    </row>
    <row r="1089" spans="1:17" x14ac:dyDescent="0.25">
      <c r="A1089">
        <v>637</v>
      </c>
      <c r="B1089">
        <v>1646</v>
      </c>
      <c r="C1089" s="2">
        <v>43560</v>
      </c>
      <c r="D1089" t="s">
        <v>732</v>
      </c>
      <c r="E1089">
        <v>31</v>
      </c>
      <c r="F1089" t="s">
        <v>8</v>
      </c>
      <c r="G1089">
        <v>1393</v>
      </c>
      <c r="H1089" s="2">
        <v>43560</v>
      </c>
      <c r="I1089" t="s">
        <v>733</v>
      </c>
      <c r="J1089" t="s">
        <v>6</v>
      </c>
      <c r="K1089" t="s">
        <v>379</v>
      </c>
      <c r="L1089" t="s">
        <v>402</v>
      </c>
      <c r="M1089" s="1">
        <v>5859320</v>
      </c>
      <c r="N1089" s="1">
        <v>0</v>
      </c>
      <c r="O1089" s="1">
        <v>5859320</v>
      </c>
      <c r="P1089" s="1">
        <v>1757796</v>
      </c>
      <c r="Q1089" s="1">
        <v>4101524</v>
      </c>
    </row>
    <row r="1090" spans="1:17" x14ac:dyDescent="0.25">
      <c r="A1090">
        <v>637</v>
      </c>
      <c r="B1090">
        <v>1648</v>
      </c>
      <c r="C1090" s="2">
        <v>43560</v>
      </c>
      <c r="D1090" t="s">
        <v>2501</v>
      </c>
      <c r="E1090">
        <v>31</v>
      </c>
      <c r="F1090" t="s">
        <v>8</v>
      </c>
      <c r="G1090">
        <v>1397</v>
      </c>
      <c r="H1090" s="2">
        <v>43560</v>
      </c>
      <c r="I1090" t="s">
        <v>2502</v>
      </c>
      <c r="J1090" t="s">
        <v>6</v>
      </c>
      <c r="K1090" t="s">
        <v>379</v>
      </c>
      <c r="L1090" t="s">
        <v>402</v>
      </c>
      <c r="M1090" s="1">
        <v>2617160</v>
      </c>
      <c r="N1090" s="1">
        <v>0</v>
      </c>
      <c r="O1090" s="1">
        <v>2617160</v>
      </c>
      <c r="P1090" s="1">
        <v>1570296</v>
      </c>
      <c r="Q1090" s="1">
        <v>1046864</v>
      </c>
    </row>
    <row r="1091" spans="1:17" x14ac:dyDescent="0.25">
      <c r="A1091">
        <v>637</v>
      </c>
      <c r="B1091">
        <v>1649</v>
      </c>
      <c r="C1091" s="2">
        <v>43560</v>
      </c>
      <c r="D1091" t="s">
        <v>2503</v>
      </c>
      <c r="E1091">
        <v>31</v>
      </c>
      <c r="F1091" t="s">
        <v>8</v>
      </c>
      <c r="G1091">
        <v>1396</v>
      </c>
      <c r="H1091" s="2">
        <v>43560</v>
      </c>
      <c r="I1091" t="s">
        <v>2504</v>
      </c>
      <c r="J1091" t="s">
        <v>6</v>
      </c>
      <c r="K1091" t="s">
        <v>379</v>
      </c>
      <c r="L1091" t="s">
        <v>402</v>
      </c>
      <c r="M1091" s="1">
        <v>3515592</v>
      </c>
      <c r="N1091" s="1">
        <v>0</v>
      </c>
      <c r="O1091" s="1">
        <v>3515592</v>
      </c>
      <c r="P1091" s="1">
        <v>1757796</v>
      </c>
      <c r="Q1091" s="1">
        <v>1757796</v>
      </c>
    </row>
    <row r="1092" spans="1:17" x14ac:dyDescent="0.25">
      <c r="A1092">
        <v>637</v>
      </c>
      <c r="B1092">
        <v>1650</v>
      </c>
      <c r="C1092" s="2">
        <v>43560</v>
      </c>
      <c r="D1092" t="s">
        <v>885</v>
      </c>
      <c r="E1092">
        <v>31</v>
      </c>
      <c r="F1092" t="s">
        <v>8</v>
      </c>
      <c r="G1092">
        <v>1314</v>
      </c>
      <c r="H1092" s="2">
        <v>43560</v>
      </c>
      <c r="I1092" t="s">
        <v>886</v>
      </c>
      <c r="J1092" t="s">
        <v>6</v>
      </c>
      <c r="K1092" t="s">
        <v>379</v>
      </c>
      <c r="L1092" t="s">
        <v>402</v>
      </c>
      <c r="M1092" s="1">
        <v>2343725</v>
      </c>
      <c r="N1092" s="1">
        <v>0</v>
      </c>
      <c r="O1092" s="1">
        <v>2343725</v>
      </c>
      <c r="P1092" s="1">
        <v>1406235</v>
      </c>
      <c r="Q1092" s="1">
        <v>937490</v>
      </c>
    </row>
    <row r="1093" spans="1:17" x14ac:dyDescent="0.25">
      <c r="A1093">
        <v>637</v>
      </c>
      <c r="B1093">
        <v>1651</v>
      </c>
      <c r="C1093" s="2">
        <v>43560</v>
      </c>
      <c r="D1093" t="s">
        <v>2505</v>
      </c>
      <c r="E1093">
        <v>31</v>
      </c>
      <c r="F1093" t="s">
        <v>8</v>
      </c>
      <c r="G1093">
        <v>1315</v>
      </c>
      <c r="H1093" s="2">
        <v>43560</v>
      </c>
      <c r="I1093" t="s">
        <v>2506</v>
      </c>
      <c r="J1093" t="s">
        <v>6</v>
      </c>
      <c r="K1093" t="s">
        <v>379</v>
      </c>
      <c r="L1093" t="s">
        <v>402</v>
      </c>
      <c r="M1093" s="1">
        <v>2109355</v>
      </c>
      <c r="N1093" s="1">
        <v>0</v>
      </c>
      <c r="O1093" s="1">
        <v>2109355</v>
      </c>
      <c r="P1093" s="1">
        <v>1265613</v>
      </c>
      <c r="Q1093" s="1">
        <v>843742</v>
      </c>
    </row>
    <row r="1094" spans="1:17" x14ac:dyDescent="0.25">
      <c r="A1094">
        <v>637</v>
      </c>
      <c r="B1094">
        <v>1652</v>
      </c>
      <c r="C1094" s="2">
        <v>43560</v>
      </c>
      <c r="D1094" t="s">
        <v>2507</v>
      </c>
      <c r="E1094">
        <v>31</v>
      </c>
      <c r="F1094" t="s">
        <v>8</v>
      </c>
      <c r="G1094">
        <v>1316</v>
      </c>
      <c r="H1094" s="2">
        <v>43560</v>
      </c>
      <c r="I1094" t="s">
        <v>2508</v>
      </c>
      <c r="J1094" t="s">
        <v>6</v>
      </c>
      <c r="K1094" t="s">
        <v>379</v>
      </c>
      <c r="L1094" t="s">
        <v>402</v>
      </c>
      <c r="M1094" s="1">
        <v>4218710</v>
      </c>
      <c r="N1094" s="1">
        <v>0</v>
      </c>
      <c r="O1094" s="1">
        <v>4218710</v>
      </c>
      <c r="P1094" s="1">
        <v>1265613</v>
      </c>
      <c r="Q1094" s="1">
        <v>2953097</v>
      </c>
    </row>
    <row r="1095" spans="1:17" x14ac:dyDescent="0.25">
      <c r="A1095">
        <v>637</v>
      </c>
      <c r="B1095">
        <v>1653</v>
      </c>
      <c r="C1095" s="2">
        <v>43560</v>
      </c>
      <c r="D1095" t="s">
        <v>2509</v>
      </c>
      <c r="E1095">
        <v>31</v>
      </c>
      <c r="F1095" t="s">
        <v>8</v>
      </c>
      <c r="G1095">
        <v>1317</v>
      </c>
      <c r="H1095" s="2">
        <v>43560</v>
      </c>
      <c r="I1095" t="s">
        <v>2510</v>
      </c>
      <c r="J1095" t="s">
        <v>6</v>
      </c>
      <c r="K1095" t="s">
        <v>379</v>
      </c>
      <c r="L1095" t="s">
        <v>402</v>
      </c>
      <c r="M1095" s="1">
        <v>2953097</v>
      </c>
      <c r="N1095" s="1">
        <v>0</v>
      </c>
      <c r="O1095" s="1">
        <v>2953097</v>
      </c>
      <c r="P1095" s="1">
        <v>1265613</v>
      </c>
      <c r="Q1095" s="1">
        <v>1687484</v>
      </c>
    </row>
    <row r="1096" spans="1:17" x14ac:dyDescent="0.25">
      <c r="A1096">
        <v>637</v>
      </c>
      <c r="B1096">
        <v>1654</v>
      </c>
      <c r="C1096" s="2">
        <v>43560</v>
      </c>
      <c r="D1096" t="s">
        <v>2511</v>
      </c>
      <c r="E1096">
        <v>31</v>
      </c>
      <c r="F1096" t="s">
        <v>8</v>
      </c>
      <c r="G1096">
        <v>1318</v>
      </c>
      <c r="H1096" s="2">
        <v>43560</v>
      </c>
      <c r="I1096" t="s">
        <v>2512</v>
      </c>
      <c r="J1096" t="s">
        <v>6</v>
      </c>
      <c r="K1096" t="s">
        <v>379</v>
      </c>
      <c r="L1096" t="s">
        <v>402</v>
      </c>
      <c r="M1096" s="1">
        <v>2812470</v>
      </c>
      <c r="N1096" s="1">
        <v>0</v>
      </c>
      <c r="O1096" s="1">
        <v>2812470</v>
      </c>
      <c r="P1096" s="1">
        <v>1406235</v>
      </c>
      <c r="Q1096" s="1">
        <v>1406235</v>
      </c>
    </row>
    <row r="1097" spans="1:17" x14ac:dyDescent="0.25">
      <c r="A1097">
        <v>637</v>
      </c>
      <c r="B1097">
        <v>1655</v>
      </c>
      <c r="C1097" s="2">
        <v>43560</v>
      </c>
      <c r="D1097" t="s">
        <v>2513</v>
      </c>
      <c r="E1097">
        <v>31</v>
      </c>
      <c r="F1097" t="s">
        <v>8</v>
      </c>
      <c r="G1097">
        <v>1319</v>
      </c>
      <c r="H1097" s="2">
        <v>43560</v>
      </c>
      <c r="I1097" t="s">
        <v>2514</v>
      </c>
      <c r="J1097" t="s">
        <v>6</v>
      </c>
      <c r="K1097" t="s">
        <v>379</v>
      </c>
      <c r="L1097" t="s">
        <v>402</v>
      </c>
      <c r="M1097" s="1">
        <v>3937458</v>
      </c>
      <c r="N1097" s="1">
        <v>0</v>
      </c>
      <c r="O1097" s="1">
        <v>3937458</v>
      </c>
      <c r="P1097" s="1">
        <v>562494</v>
      </c>
      <c r="Q1097" s="1">
        <v>3374964</v>
      </c>
    </row>
    <row r="1098" spans="1:17" x14ac:dyDescent="0.25">
      <c r="A1098">
        <v>637</v>
      </c>
      <c r="B1098">
        <v>1656</v>
      </c>
      <c r="C1098" s="2">
        <v>43560</v>
      </c>
      <c r="D1098" t="s">
        <v>2515</v>
      </c>
      <c r="E1098">
        <v>31</v>
      </c>
      <c r="F1098" t="s">
        <v>8</v>
      </c>
      <c r="G1098">
        <v>1320</v>
      </c>
      <c r="H1098" s="2">
        <v>43560</v>
      </c>
      <c r="I1098" t="s">
        <v>2516</v>
      </c>
      <c r="J1098" t="s">
        <v>6</v>
      </c>
      <c r="K1098" t="s">
        <v>379</v>
      </c>
      <c r="L1098" t="s">
        <v>402</v>
      </c>
      <c r="M1098" s="1">
        <v>2343725</v>
      </c>
      <c r="N1098" s="1">
        <v>0</v>
      </c>
      <c r="O1098" s="1">
        <v>2343725</v>
      </c>
      <c r="P1098" s="1">
        <v>1406235</v>
      </c>
      <c r="Q1098" s="1">
        <v>937490</v>
      </c>
    </row>
    <row r="1099" spans="1:17" x14ac:dyDescent="0.25">
      <c r="A1099">
        <v>637</v>
      </c>
      <c r="B1099">
        <v>1657</v>
      </c>
      <c r="C1099" s="2">
        <v>43560</v>
      </c>
      <c r="D1099" t="s">
        <v>2517</v>
      </c>
      <c r="E1099">
        <v>31</v>
      </c>
      <c r="F1099" t="s">
        <v>8</v>
      </c>
      <c r="G1099">
        <v>1321</v>
      </c>
      <c r="H1099" s="2">
        <v>43560</v>
      </c>
      <c r="I1099" t="s">
        <v>2518</v>
      </c>
      <c r="J1099" t="s">
        <v>6</v>
      </c>
      <c r="K1099" t="s">
        <v>379</v>
      </c>
      <c r="L1099" t="s">
        <v>402</v>
      </c>
      <c r="M1099" s="1">
        <v>4101524</v>
      </c>
      <c r="N1099" s="1">
        <v>0</v>
      </c>
      <c r="O1099" s="1">
        <v>4101524</v>
      </c>
      <c r="P1099" s="1">
        <v>1757796</v>
      </c>
      <c r="Q1099" s="1">
        <v>2343728</v>
      </c>
    </row>
    <row r="1100" spans="1:17" x14ac:dyDescent="0.25">
      <c r="A1100">
        <v>637</v>
      </c>
      <c r="B1100">
        <v>1658</v>
      </c>
      <c r="C1100" s="2">
        <v>43560</v>
      </c>
      <c r="D1100" t="s">
        <v>2519</v>
      </c>
      <c r="E1100">
        <v>31</v>
      </c>
      <c r="F1100" t="s">
        <v>8</v>
      </c>
      <c r="G1100">
        <v>1323</v>
      </c>
      <c r="H1100" s="2">
        <v>43560</v>
      </c>
      <c r="I1100" t="s">
        <v>2520</v>
      </c>
      <c r="J1100" t="s">
        <v>6</v>
      </c>
      <c r="K1100" t="s">
        <v>379</v>
      </c>
      <c r="L1100" t="s">
        <v>402</v>
      </c>
      <c r="M1100" s="1">
        <v>6093690</v>
      </c>
      <c r="N1100" s="1">
        <v>0</v>
      </c>
      <c r="O1100" s="1">
        <v>6093690</v>
      </c>
      <c r="P1100" s="1">
        <v>1828107</v>
      </c>
      <c r="Q1100" s="1">
        <v>4265583</v>
      </c>
    </row>
    <row r="1101" spans="1:17" x14ac:dyDescent="0.25">
      <c r="A1101">
        <v>637</v>
      </c>
      <c r="B1101">
        <v>1659</v>
      </c>
      <c r="C1101" s="2">
        <v>43560</v>
      </c>
      <c r="D1101" t="s">
        <v>2521</v>
      </c>
      <c r="E1101">
        <v>31</v>
      </c>
      <c r="F1101" t="s">
        <v>8</v>
      </c>
      <c r="G1101">
        <v>1395</v>
      </c>
      <c r="H1101" s="2">
        <v>43560</v>
      </c>
      <c r="I1101" t="s">
        <v>2522</v>
      </c>
      <c r="J1101" t="s">
        <v>6</v>
      </c>
      <c r="K1101" t="s">
        <v>379</v>
      </c>
      <c r="L1101" t="s">
        <v>402</v>
      </c>
      <c r="M1101" s="1">
        <v>4426304</v>
      </c>
      <c r="N1101" s="1">
        <v>0</v>
      </c>
      <c r="O1101" s="1">
        <v>4426304</v>
      </c>
      <c r="P1101" s="1">
        <v>2213152</v>
      </c>
      <c r="Q1101" s="1">
        <v>2213152</v>
      </c>
    </row>
    <row r="1102" spans="1:17" x14ac:dyDescent="0.25">
      <c r="A1102">
        <v>637</v>
      </c>
      <c r="B1102">
        <v>1660</v>
      </c>
      <c r="C1102" s="2">
        <v>43560</v>
      </c>
      <c r="D1102" t="s">
        <v>2523</v>
      </c>
      <c r="E1102">
        <v>31</v>
      </c>
      <c r="F1102" t="s">
        <v>8</v>
      </c>
      <c r="G1102">
        <v>1324</v>
      </c>
      <c r="H1102" s="2">
        <v>43560</v>
      </c>
      <c r="I1102" t="s">
        <v>2524</v>
      </c>
      <c r="J1102" t="s">
        <v>6</v>
      </c>
      <c r="K1102" t="s">
        <v>379</v>
      </c>
      <c r="L1102" t="s">
        <v>402</v>
      </c>
      <c r="M1102" s="1">
        <v>3390590</v>
      </c>
      <c r="N1102" s="1">
        <v>0</v>
      </c>
      <c r="O1102" s="1">
        <v>3390590</v>
      </c>
      <c r="P1102" s="1">
        <v>1453110</v>
      </c>
      <c r="Q1102" s="1">
        <v>1937480</v>
      </c>
    </row>
    <row r="1103" spans="1:17" x14ac:dyDescent="0.25">
      <c r="A1103">
        <v>637</v>
      </c>
      <c r="B1103">
        <v>1661</v>
      </c>
      <c r="C1103" s="2">
        <v>43560</v>
      </c>
      <c r="D1103" t="s">
        <v>1056</v>
      </c>
      <c r="E1103">
        <v>31</v>
      </c>
      <c r="F1103" t="s">
        <v>8</v>
      </c>
      <c r="G1103">
        <v>1325</v>
      </c>
      <c r="H1103" s="2">
        <v>43560</v>
      </c>
      <c r="I1103" t="s">
        <v>2525</v>
      </c>
      <c r="J1103" t="s">
        <v>6</v>
      </c>
      <c r="K1103" t="s">
        <v>379</v>
      </c>
      <c r="L1103" t="s">
        <v>402</v>
      </c>
      <c r="M1103" s="1">
        <v>5412640</v>
      </c>
      <c r="N1103" s="1">
        <v>0</v>
      </c>
      <c r="O1103" s="1">
        <v>5412640</v>
      </c>
      <c r="P1103" s="1">
        <v>1623792</v>
      </c>
      <c r="Q1103" s="1">
        <v>3788848</v>
      </c>
    </row>
    <row r="1104" spans="1:17" x14ac:dyDescent="0.25">
      <c r="A1104">
        <v>637</v>
      </c>
      <c r="B1104">
        <v>1662</v>
      </c>
      <c r="C1104" s="2">
        <v>43560</v>
      </c>
      <c r="D1104" t="s">
        <v>2526</v>
      </c>
      <c r="E1104">
        <v>31</v>
      </c>
      <c r="F1104" t="s">
        <v>8</v>
      </c>
      <c r="G1104">
        <v>1326</v>
      </c>
      <c r="H1104" s="2">
        <v>43560</v>
      </c>
      <c r="I1104" t="s">
        <v>2527</v>
      </c>
      <c r="J1104" t="s">
        <v>6</v>
      </c>
      <c r="K1104" t="s">
        <v>379</v>
      </c>
      <c r="L1104" t="s">
        <v>402</v>
      </c>
      <c r="M1104" s="1">
        <v>2109355</v>
      </c>
      <c r="N1104" s="1">
        <v>0</v>
      </c>
      <c r="O1104" s="1">
        <v>2109355</v>
      </c>
      <c r="P1104" s="1">
        <v>1265613</v>
      </c>
      <c r="Q1104" s="1">
        <v>843742</v>
      </c>
    </row>
    <row r="1105" spans="1:17" x14ac:dyDescent="0.25">
      <c r="A1105">
        <v>637</v>
      </c>
      <c r="B1105">
        <v>1663</v>
      </c>
      <c r="C1105" s="2">
        <v>43560</v>
      </c>
      <c r="D1105" t="s">
        <v>2528</v>
      </c>
      <c r="E1105">
        <v>31</v>
      </c>
      <c r="F1105" t="s">
        <v>8</v>
      </c>
      <c r="G1105">
        <v>1327</v>
      </c>
      <c r="H1105" s="2">
        <v>43560</v>
      </c>
      <c r="I1105" t="s">
        <v>2529</v>
      </c>
      <c r="J1105" t="s">
        <v>6</v>
      </c>
      <c r="K1105" t="s">
        <v>379</v>
      </c>
      <c r="L1105" t="s">
        <v>402</v>
      </c>
      <c r="M1105" s="1">
        <v>1453110</v>
      </c>
      <c r="N1105" s="1">
        <v>0</v>
      </c>
      <c r="O1105" s="1">
        <v>1453110</v>
      </c>
      <c r="P1105" s="1">
        <v>968740</v>
      </c>
      <c r="Q1105" s="1">
        <v>484370</v>
      </c>
    </row>
    <row r="1106" spans="1:17" x14ac:dyDescent="0.25">
      <c r="A1106">
        <v>637</v>
      </c>
      <c r="B1106">
        <v>1664</v>
      </c>
      <c r="C1106" s="2">
        <v>43560</v>
      </c>
      <c r="D1106" t="s">
        <v>2530</v>
      </c>
      <c r="E1106">
        <v>31</v>
      </c>
      <c r="F1106" t="s">
        <v>8</v>
      </c>
      <c r="G1106">
        <v>1328</v>
      </c>
      <c r="H1106" s="2">
        <v>43560</v>
      </c>
      <c r="I1106" t="s">
        <v>2531</v>
      </c>
      <c r="J1106" t="s">
        <v>6</v>
      </c>
      <c r="K1106" t="s">
        <v>379</v>
      </c>
      <c r="L1106" t="s">
        <v>402</v>
      </c>
      <c r="M1106" s="1">
        <v>5532880</v>
      </c>
      <c r="N1106" s="1">
        <v>0</v>
      </c>
      <c r="O1106" s="1">
        <v>5532880</v>
      </c>
      <c r="P1106" s="1">
        <v>1659864</v>
      </c>
      <c r="Q1106" s="1">
        <v>3873016</v>
      </c>
    </row>
    <row r="1107" spans="1:17" x14ac:dyDescent="0.25">
      <c r="A1107">
        <v>637</v>
      </c>
      <c r="B1107">
        <v>1665</v>
      </c>
      <c r="C1107" s="2">
        <v>43560</v>
      </c>
      <c r="D1107" t="s">
        <v>467</v>
      </c>
      <c r="E1107">
        <v>31</v>
      </c>
      <c r="F1107" t="s">
        <v>8</v>
      </c>
      <c r="G1107">
        <v>1329</v>
      </c>
      <c r="H1107" s="2">
        <v>43560</v>
      </c>
      <c r="I1107" t="s">
        <v>468</v>
      </c>
      <c r="J1107" t="s">
        <v>6</v>
      </c>
      <c r="K1107" t="s">
        <v>379</v>
      </c>
      <c r="L1107" t="s">
        <v>402</v>
      </c>
      <c r="M1107" s="1">
        <v>4140580</v>
      </c>
      <c r="N1107" s="1">
        <v>0</v>
      </c>
      <c r="O1107" s="1">
        <v>4140580</v>
      </c>
      <c r="P1107" s="1">
        <v>1242174</v>
      </c>
      <c r="Q1107" s="1">
        <v>2898406</v>
      </c>
    </row>
    <row r="1108" spans="1:17" x14ac:dyDescent="0.25">
      <c r="A1108">
        <v>637</v>
      </c>
      <c r="B1108">
        <v>1666</v>
      </c>
      <c r="C1108" s="2">
        <v>43560</v>
      </c>
      <c r="D1108" t="s">
        <v>887</v>
      </c>
      <c r="E1108">
        <v>31</v>
      </c>
      <c r="F1108" t="s">
        <v>8</v>
      </c>
      <c r="G1108">
        <v>1330</v>
      </c>
      <c r="H1108" s="2">
        <v>43560</v>
      </c>
      <c r="I1108" t="s">
        <v>888</v>
      </c>
      <c r="J1108" t="s">
        <v>6</v>
      </c>
      <c r="K1108" t="s">
        <v>379</v>
      </c>
      <c r="L1108" t="s">
        <v>402</v>
      </c>
      <c r="M1108" s="1">
        <v>2539035</v>
      </c>
      <c r="N1108" s="1">
        <v>0</v>
      </c>
      <c r="O1108" s="1">
        <v>2539035</v>
      </c>
      <c r="P1108" s="1">
        <v>1523421</v>
      </c>
      <c r="Q1108" s="1">
        <v>1015614</v>
      </c>
    </row>
    <row r="1109" spans="1:17" x14ac:dyDescent="0.25">
      <c r="A1109">
        <v>637</v>
      </c>
      <c r="B1109">
        <v>1667</v>
      </c>
      <c r="C1109" s="2">
        <v>43560</v>
      </c>
      <c r="D1109" t="s">
        <v>2532</v>
      </c>
      <c r="E1109">
        <v>31</v>
      </c>
      <c r="F1109" t="s">
        <v>8</v>
      </c>
      <c r="G1109">
        <v>1331</v>
      </c>
      <c r="H1109" s="2">
        <v>43560</v>
      </c>
      <c r="I1109" t="s">
        <v>2533</v>
      </c>
      <c r="J1109" t="s">
        <v>6</v>
      </c>
      <c r="K1109" t="s">
        <v>379</v>
      </c>
      <c r="L1109" t="s">
        <v>402</v>
      </c>
      <c r="M1109" s="1">
        <v>4218710</v>
      </c>
      <c r="N1109" s="1">
        <v>0</v>
      </c>
      <c r="O1109" s="1">
        <v>4218710</v>
      </c>
      <c r="P1109" s="1">
        <v>1265613</v>
      </c>
      <c r="Q1109" s="1">
        <v>2953097</v>
      </c>
    </row>
    <row r="1110" spans="1:17" x14ac:dyDescent="0.25">
      <c r="A1110">
        <v>440</v>
      </c>
      <c r="B1110">
        <v>1668</v>
      </c>
      <c r="C1110" s="2">
        <v>43560</v>
      </c>
      <c r="D1110" t="s">
        <v>2534</v>
      </c>
      <c r="E1110">
        <v>31</v>
      </c>
      <c r="F1110" t="s">
        <v>8</v>
      </c>
      <c r="G1110">
        <v>1332</v>
      </c>
      <c r="H1110" s="2">
        <v>43560</v>
      </c>
      <c r="I1110" t="s">
        <v>2535</v>
      </c>
      <c r="J1110" t="s">
        <v>6</v>
      </c>
      <c r="K1110" t="s">
        <v>379</v>
      </c>
      <c r="L1110" t="s">
        <v>402</v>
      </c>
      <c r="M1110" s="1">
        <v>4574630</v>
      </c>
      <c r="N1110" s="1">
        <v>0</v>
      </c>
      <c r="O1110" s="1">
        <v>4574630</v>
      </c>
      <c r="P1110" s="1">
        <v>1372389</v>
      </c>
      <c r="Q1110" s="1">
        <v>3202241</v>
      </c>
    </row>
    <row r="1111" spans="1:17" x14ac:dyDescent="0.25">
      <c r="A1111">
        <v>637</v>
      </c>
      <c r="B1111">
        <v>1671</v>
      </c>
      <c r="C1111" s="2">
        <v>43563</v>
      </c>
      <c r="D1111" t="s">
        <v>2536</v>
      </c>
      <c r="E1111">
        <v>31</v>
      </c>
      <c r="F1111" t="s">
        <v>8</v>
      </c>
      <c r="G1111">
        <v>1340</v>
      </c>
      <c r="H1111" s="2">
        <v>43563</v>
      </c>
      <c r="I1111" t="s">
        <v>2537</v>
      </c>
      <c r="J1111" t="s">
        <v>6</v>
      </c>
      <c r="K1111" t="s">
        <v>379</v>
      </c>
      <c r="L1111" t="s">
        <v>402</v>
      </c>
      <c r="M1111" s="1">
        <v>3124970</v>
      </c>
      <c r="N1111" s="1">
        <v>0</v>
      </c>
      <c r="O1111" s="1">
        <v>3124970</v>
      </c>
      <c r="P1111" s="1">
        <v>1874982</v>
      </c>
      <c r="Q1111" s="1">
        <v>1249988</v>
      </c>
    </row>
    <row r="1112" spans="1:17" x14ac:dyDescent="0.25">
      <c r="A1112">
        <v>637</v>
      </c>
      <c r="B1112">
        <v>1672</v>
      </c>
      <c r="C1112" s="2">
        <v>43563</v>
      </c>
      <c r="D1112" t="s">
        <v>2538</v>
      </c>
      <c r="E1112">
        <v>31</v>
      </c>
      <c r="F1112" t="s">
        <v>8</v>
      </c>
      <c r="G1112">
        <v>1394</v>
      </c>
      <c r="H1112" s="2">
        <v>43563</v>
      </c>
      <c r="I1112" t="s">
        <v>2539</v>
      </c>
      <c r="J1112" t="s">
        <v>6</v>
      </c>
      <c r="K1112" t="s">
        <v>379</v>
      </c>
      <c r="L1112" t="s">
        <v>402</v>
      </c>
      <c r="M1112" s="1">
        <v>4078086</v>
      </c>
      <c r="N1112" s="1">
        <v>0</v>
      </c>
      <c r="O1112" s="1">
        <v>4078086</v>
      </c>
      <c r="P1112" s="1">
        <v>2039043</v>
      </c>
      <c r="Q1112" s="1">
        <v>2039043</v>
      </c>
    </row>
    <row r="1113" spans="1:17" x14ac:dyDescent="0.25">
      <c r="A1113">
        <v>673</v>
      </c>
      <c r="B1113">
        <v>1682</v>
      </c>
      <c r="C1113" s="2">
        <v>43563</v>
      </c>
      <c r="D1113" t="s">
        <v>2540</v>
      </c>
      <c r="E1113">
        <v>145</v>
      </c>
      <c r="F1113" t="s">
        <v>184</v>
      </c>
      <c r="G1113">
        <v>489</v>
      </c>
      <c r="H1113" s="2">
        <v>43563</v>
      </c>
      <c r="I1113" t="s">
        <v>16</v>
      </c>
      <c r="J1113" t="s">
        <v>6</v>
      </c>
      <c r="K1113" t="s">
        <v>379</v>
      </c>
      <c r="L1113" t="s">
        <v>380</v>
      </c>
      <c r="M1113" s="1">
        <v>24720000</v>
      </c>
      <c r="N1113" s="1">
        <v>0</v>
      </c>
      <c r="O1113" s="1">
        <v>24720000</v>
      </c>
      <c r="P1113" s="1">
        <v>7004000</v>
      </c>
      <c r="Q1113" s="1">
        <v>17716000</v>
      </c>
    </row>
    <row r="1114" spans="1:17" x14ac:dyDescent="0.25">
      <c r="A1114">
        <v>335</v>
      </c>
      <c r="B1114">
        <v>1685</v>
      </c>
      <c r="C1114" s="2">
        <v>43564</v>
      </c>
      <c r="D1114" t="s">
        <v>208</v>
      </c>
      <c r="E1114">
        <v>1</v>
      </c>
      <c r="F1114" t="s">
        <v>209</v>
      </c>
      <c r="G1114">
        <v>23</v>
      </c>
      <c r="H1114" s="2">
        <v>43563</v>
      </c>
      <c r="I1114" t="s">
        <v>2541</v>
      </c>
      <c r="J1114" t="s">
        <v>6</v>
      </c>
      <c r="K1114" t="s">
        <v>379</v>
      </c>
      <c r="L1114" t="s">
        <v>380</v>
      </c>
      <c r="M1114" s="1">
        <v>41634600</v>
      </c>
      <c r="N1114" s="1">
        <v>0</v>
      </c>
      <c r="O1114" s="1">
        <v>41634600</v>
      </c>
      <c r="P1114" s="1">
        <v>41634600</v>
      </c>
      <c r="Q1114" s="1">
        <v>0</v>
      </c>
    </row>
    <row r="1115" spans="1:17" x14ac:dyDescent="0.25">
      <c r="A1115">
        <v>637</v>
      </c>
      <c r="B1115">
        <v>1687</v>
      </c>
      <c r="C1115" s="2">
        <v>43564</v>
      </c>
      <c r="D1115" t="s">
        <v>2542</v>
      </c>
      <c r="E1115">
        <v>31</v>
      </c>
      <c r="F1115" t="s">
        <v>8</v>
      </c>
      <c r="G1115">
        <v>1322</v>
      </c>
      <c r="H1115" s="2">
        <v>43564</v>
      </c>
      <c r="I1115" t="s">
        <v>2543</v>
      </c>
      <c r="J1115" t="s">
        <v>6</v>
      </c>
      <c r="K1115" t="s">
        <v>379</v>
      </c>
      <c r="L1115" t="s">
        <v>402</v>
      </c>
      <c r="M1115" s="1">
        <v>5234320</v>
      </c>
      <c r="N1115" s="1">
        <v>0</v>
      </c>
      <c r="O1115" s="1">
        <v>5234320</v>
      </c>
      <c r="P1115" s="1">
        <v>1570296</v>
      </c>
      <c r="Q1115" s="1">
        <v>3664024</v>
      </c>
    </row>
    <row r="1116" spans="1:17" x14ac:dyDescent="0.25">
      <c r="A1116">
        <v>637</v>
      </c>
      <c r="B1116">
        <v>1692</v>
      </c>
      <c r="C1116" s="2">
        <v>43564</v>
      </c>
      <c r="D1116" t="s">
        <v>2544</v>
      </c>
      <c r="E1116">
        <v>31</v>
      </c>
      <c r="F1116" t="s">
        <v>8</v>
      </c>
      <c r="G1116">
        <v>1342</v>
      </c>
      <c r="H1116" s="2">
        <v>43564</v>
      </c>
      <c r="I1116" t="s">
        <v>2545</v>
      </c>
      <c r="J1116" t="s">
        <v>6</v>
      </c>
      <c r="K1116" t="s">
        <v>379</v>
      </c>
      <c r="L1116" t="s">
        <v>402</v>
      </c>
      <c r="M1116" s="1">
        <v>3664024</v>
      </c>
      <c r="N1116" s="1">
        <v>0</v>
      </c>
      <c r="O1116" s="1">
        <v>3664024</v>
      </c>
      <c r="P1116" s="1">
        <v>1570296</v>
      </c>
      <c r="Q1116" s="1">
        <v>2093728</v>
      </c>
    </row>
    <row r="1117" spans="1:17" x14ac:dyDescent="0.25">
      <c r="A1117">
        <v>637</v>
      </c>
      <c r="B1117">
        <v>1698</v>
      </c>
      <c r="C1117" s="2">
        <v>43565</v>
      </c>
      <c r="D1117" t="s">
        <v>2546</v>
      </c>
      <c r="E1117">
        <v>31</v>
      </c>
      <c r="F1117" t="s">
        <v>8</v>
      </c>
      <c r="G1117">
        <v>1444</v>
      </c>
      <c r="H1117" s="2">
        <v>43565</v>
      </c>
      <c r="I1117" t="s">
        <v>2547</v>
      </c>
      <c r="J1117" t="s">
        <v>6</v>
      </c>
      <c r="K1117" t="s">
        <v>379</v>
      </c>
      <c r="L1117" t="s">
        <v>402</v>
      </c>
      <c r="M1117" s="1">
        <v>3454088</v>
      </c>
      <c r="N1117" s="1">
        <v>0</v>
      </c>
      <c r="O1117" s="1">
        <v>3454088</v>
      </c>
      <c r="P1117" s="1">
        <v>2590566</v>
      </c>
      <c r="Q1117" s="1">
        <v>863522</v>
      </c>
    </row>
    <row r="1118" spans="1:17" x14ac:dyDescent="0.25">
      <c r="A1118">
        <v>637</v>
      </c>
      <c r="B1118">
        <v>1699</v>
      </c>
      <c r="C1118" s="2">
        <v>43566</v>
      </c>
      <c r="D1118" t="s">
        <v>2548</v>
      </c>
      <c r="E1118">
        <v>31</v>
      </c>
      <c r="F1118" t="s">
        <v>8</v>
      </c>
      <c r="G1118">
        <v>1454</v>
      </c>
      <c r="H1118" s="2">
        <v>43566</v>
      </c>
      <c r="I1118" t="s">
        <v>2549</v>
      </c>
      <c r="J1118" t="s">
        <v>6</v>
      </c>
      <c r="K1118" t="s">
        <v>379</v>
      </c>
      <c r="L1118" t="s">
        <v>402</v>
      </c>
      <c r="M1118" s="1">
        <v>4426304</v>
      </c>
      <c r="N1118" s="1">
        <v>0</v>
      </c>
      <c r="O1118" s="1">
        <v>4426304</v>
      </c>
      <c r="P1118" s="1">
        <v>2766440</v>
      </c>
      <c r="Q1118" s="1">
        <v>1659864</v>
      </c>
    </row>
    <row r="1119" spans="1:17" x14ac:dyDescent="0.25">
      <c r="A1119">
        <v>637</v>
      </c>
      <c r="B1119">
        <v>1700</v>
      </c>
      <c r="C1119" s="2">
        <v>43566</v>
      </c>
      <c r="D1119" t="s">
        <v>2550</v>
      </c>
      <c r="E1119">
        <v>31</v>
      </c>
      <c r="F1119" t="s">
        <v>8</v>
      </c>
      <c r="G1119">
        <v>1453</v>
      </c>
      <c r="H1119" s="2">
        <v>43566</v>
      </c>
      <c r="I1119" t="s">
        <v>2551</v>
      </c>
      <c r="J1119" t="s">
        <v>6</v>
      </c>
      <c r="K1119" t="s">
        <v>379</v>
      </c>
      <c r="L1119" t="s">
        <v>402</v>
      </c>
      <c r="M1119" s="1">
        <v>2187476</v>
      </c>
      <c r="N1119" s="1">
        <v>0</v>
      </c>
      <c r="O1119" s="1">
        <v>2187476</v>
      </c>
      <c r="P1119" s="1">
        <v>1640607</v>
      </c>
      <c r="Q1119" s="1">
        <v>546869</v>
      </c>
    </row>
    <row r="1120" spans="1:17" x14ac:dyDescent="0.25">
      <c r="A1120">
        <v>580</v>
      </c>
      <c r="B1120">
        <v>1706</v>
      </c>
      <c r="C1120" s="2">
        <v>43567</v>
      </c>
      <c r="D1120" t="s">
        <v>2552</v>
      </c>
      <c r="E1120">
        <v>31</v>
      </c>
      <c r="F1120" t="s">
        <v>8</v>
      </c>
      <c r="G1120">
        <v>1422</v>
      </c>
      <c r="H1120" s="2">
        <v>43567</v>
      </c>
      <c r="I1120" t="s">
        <v>364</v>
      </c>
      <c r="J1120" t="s">
        <v>6</v>
      </c>
      <c r="K1120" t="s">
        <v>904</v>
      </c>
      <c r="L1120" t="s">
        <v>905</v>
      </c>
      <c r="M1120" s="1">
        <v>41405800</v>
      </c>
      <c r="N1120" s="1">
        <v>0</v>
      </c>
      <c r="O1120" s="1">
        <v>41405800</v>
      </c>
      <c r="P1120" s="1">
        <v>0</v>
      </c>
      <c r="Q1120" s="1">
        <v>41405800</v>
      </c>
    </row>
    <row r="1121" spans="1:17" x14ac:dyDescent="0.25">
      <c r="A1121">
        <v>440</v>
      </c>
      <c r="B1121">
        <v>1707</v>
      </c>
      <c r="C1121" s="2">
        <v>43567</v>
      </c>
      <c r="D1121" t="s">
        <v>2553</v>
      </c>
      <c r="E1121">
        <v>31</v>
      </c>
      <c r="F1121" t="s">
        <v>8</v>
      </c>
      <c r="G1121">
        <v>1468</v>
      </c>
      <c r="H1121" s="2">
        <v>43567</v>
      </c>
      <c r="I1121" t="s">
        <v>2554</v>
      </c>
      <c r="J1121" t="s">
        <v>6</v>
      </c>
      <c r="K1121" t="s">
        <v>379</v>
      </c>
      <c r="L1121" t="s">
        <v>402</v>
      </c>
      <c r="M1121" s="1">
        <v>843742</v>
      </c>
      <c r="N1121" s="1">
        <v>0</v>
      </c>
      <c r="O1121" s="1">
        <v>843742</v>
      </c>
      <c r="P1121" s="1">
        <v>421871</v>
      </c>
      <c r="Q1121" s="1">
        <v>421871</v>
      </c>
    </row>
    <row r="1122" spans="1:17" x14ac:dyDescent="0.25">
      <c r="A1122">
        <v>637</v>
      </c>
      <c r="B1122">
        <v>1708</v>
      </c>
      <c r="C1122" s="2">
        <v>43567</v>
      </c>
      <c r="D1122" t="s">
        <v>2555</v>
      </c>
      <c r="E1122">
        <v>31</v>
      </c>
      <c r="F1122" t="s">
        <v>8</v>
      </c>
      <c r="G1122">
        <v>1474</v>
      </c>
      <c r="H1122" s="2">
        <v>43567</v>
      </c>
      <c r="I1122" t="s">
        <v>2556</v>
      </c>
      <c r="J1122" t="s">
        <v>6</v>
      </c>
      <c r="K1122" t="s">
        <v>379</v>
      </c>
      <c r="L1122" t="s">
        <v>402</v>
      </c>
      <c r="M1122" s="1">
        <v>4921821</v>
      </c>
      <c r="N1122" s="1">
        <v>0</v>
      </c>
      <c r="O1122" s="1">
        <v>4921821</v>
      </c>
      <c r="P1122" s="1">
        <v>2187476</v>
      </c>
      <c r="Q1122" s="1">
        <v>2734345</v>
      </c>
    </row>
    <row r="1123" spans="1:17" x14ac:dyDescent="0.25">
      <c r="A1123">
        <v>674</v>
      </c>
      <c r="B1123">
        <v>1709</v>
      </c>
      <c r="C1123" s="2">
        <v>43567</v>
      </c>
      <c r="D1123" t="s">
        <v>2557</v>
      </c>
      <c r="E1123">
        <v>145</v>
      </c>
      <c r="F1123" t="s">
        <v>184</v>
      </c>
      <c r="G1123">
        <v>492</v>
      </c>
      <c r="H1123" s="2">
        <v>43567</v>
      </c>
      <c r="I1123" t="s">
        <v>16</v>
      </c>
      <c r="J1123" t="s">
        <v>6</v>
      </c>
      <c r="K1123" t="s">
        <v>379</v>
      </c>
      <c r="L1123" t="s">
        <v>380</v>
      </c>
      <c r="M1123" s="1">
        <v>21321000</v>
      </c>
      <c r="N1123" s="1">
        <v>0</v>
      </c>
      <c r="O1123" s="1">
        <v>21321000</v>
      </c>
      <c r="P1123" s="1">
        <v>4619550</v>
      </c>
      <c r="Q1123" s="1">
        <v>16701450</v>
      </c>
    </row>
    <row r="1124" spans="1:17" x14ac:dyDescent="0.25">
      <c r="A1124">
        <v>672</v>
      </c>
      <c r="B1124">
        <v>1710</v>
      </c>
      <c r="C1124" s="2">
        <v>43567</v>
      </c>
      <c r="D1124" t="s">
        <v>2558</v>
      </c>
      <c r="E1124">
        <v>148</v>
      </c>
      <c r="F1124" t="s">
        <v>187</v>
      </c>
      <c r="G1124">
        <v>493</v>
      </c>
      <c r="H1124" s="2">
        <v>43567</v>
      </c>
      <c r="I1124" t="s">
        <v>21</v>
      </c>
      <c r="J1124" t="s">
        <v>6</v>
      </c>
      <c r="K1124" t="s">
        <v>379</v>
      </c>
      <c r="L1124" t="s">
        <v>380</v>
      </c>
      <c r="M1124" s="1">
        <v>10506000</v>
      </c>
      <c r="N1124" s="1">
        <v>0</v>
      </c>
      <c r="O1124" s="1">
        <v>10506000</v>
      </c>
      <c r="P1124" s="1">
        <v>2276300</v>
      </c>
      <c r="Q1124" s="1">
        <v>8229700</v>
      </c>
    </row>
    <row r="1125" spans="1:17" x14ac:dyDescent="0.25">
      <c r="A1125">
        <v>637</v>
      </c>
      <c r="B1125">
        <v>1712</v>
      </c>
      <c r="C1125" s="2">
        <v>43567</v>
      </c>
      <c r="D1125" t="s">
        <v>2559</v>
      </c>
      <c r="E1125">
        <v>31</v>
      </c>
      <c r="F1125" t="s">
        <v>8</v>
      </c>
      <c r="G1125">
        <v>1452</v>
      </c>
      <c r="H1125" s="2">
        <v>43567</v>
      </c>
      <c r="I1125" t="s">
        <v>2560</v>
      </c>
      <c r="J1125" t="s">
        <v>6</v>
      </c>
      <c r="K1125" t="s">
        <v>379</v>
      </c>
      <c r="L1125" t="s">
        <v>402</v>
      </c>
      <c r="M1125" s="1">
        <v>4101524</v>
      </c>
      <c r="N1125" s="1">
        <v>0</v>
      </c>
      <c r="O1125" s="1">
        <v>4101524</v>
      </c>
      <c r="P1125" s="1">
        <v>2343728</v>
      </c>
      <c r="Q1125" s="1">
        <v>1757796</v>
      </c>
    </row>
    <row r="1126" spans="1:17" x14ac:dyDescent="0.25">
      <c r="A1126">
        <v>637</v>
      </c>
      <c r="B1126">
        <v>1713</v>
      </c>
      <c r="C1126" s="2">
        <v>43567</v>
      </c>
      <c r="D1126" t="s">
        <v>2561</v>
      </c>
      <c r="E1126">
        <v>31</v>
      </c>
      <c r="F1126" t="s">
        <v>8</v>
      </c>
      <c r="G1126">
        <v>1455</v>
      </c>
      <c r="H1126" s="2">
        <v>43567</v>
      </c>
      <c r="I1126" t="s">
        <v>2562</v>
      </c>
      <c r="J1126" t="s">
        <v>6</v>
      </c>
      <c r="K1126" t="s">
        <v>379</v>
      </c>
      <c r="L1126" t="s">
        <v>402</v>
      </c>
      <c r="M1126" s="1">
        <v>5078070</v>
      </c>
      <c r="N1126" s="1">
        <v>0</v>
      </c>
      <c r="O1126" s="1">
        <v>5078070</v>
      </c>
      <c r="P1126" s="1">
        <v>1523421</v>
      </c>
      <c r="Q1126" s="1">
        <v>3554649</v>
      </c>
    </row>
    <row r="1127" spans="1:17" x14ac:dyDescent="0.25">
      <c r="A1127">
        <v>604</v>
      </c>
      <c r="B1127">
        <v>1723</v>
      </c>
      <c r="C1127" s="2">
        <v>43571</v>
      </c>
      <c r="D1127" t="s">
        <v>2563</v>
      </c>
      <c r="E1127">
        <v>31</v>
      </c>
      <c r="F1127" t="s">
        <v>8</v>
      </c>
      <c r="G1127">
        <v>1421</v>
      </c>
      <c r="H1127" s="2">
        <v>43571</v>
      </c>
      <c r="I1127" t="s">
        <v>365</v>
      </c>
      <c r="J1127" t="s">
        <v>6</v>
      </c>
      <c r="K1127" t="s">
        <v>379</v>
      </c>
      <c r="L1127" t="s">
        <v>2564</v>
      </c>
      <c r="M1127" s="1">
        <v>11988600</v>
      </c>
      <c r="N1127" s="1">
        <v>0</v>
      </c>
      <c r="O1127" s="1">
        <v>11988600</v>
      </c>
      <c r="P1127" s="1">
        <v>0</v>
      </c>
      <c r="Q1127" s="1">
        <v>11988600</v>
      </c>
    </row>
    <row r="1128" spans="1:17" x14ac:dyDescent="0.25">
      <c r="A1128">
        <v>335</v>
      </c>
      <c r="B1128">
        <v>1727</v>
      </c>
      <c r="C1128" s="2">
        <v>43572</v>
      </c>
      <c r="D1128" t="s">
        <v>208</v>
      </c>
      <c r="E1128">
        <v>1</v>
      </c>
      <c r="F1128" t="s">
        <v>209</v>
      </c>
      <c r="G1128">
        <v>26</v>
      </c>
      <c r="H1128" s="2">
        <v>43572</v>
      </c>
      <c r="I1128" t="s">
        <v>2565</v>
      </c>
      <c r="J1128" t="s">
        <v>6</v>
      </c>
      <c r="K1128" t="s">
        <v>379</v>
      </c>
      <c r="L1128" t="s">
        <v>380</v>
      </c>
      <c r="M1128" s="1">
        <v>142123412</v>
      </c>
      <c r="N1128" s="1">
        <v>0</v>
      </c>
      <c r="O1128" s="1">
        <v>142123412</v>
      </c>
      <c r="P1128" s="1">
        <v>142123412</v>
      </c>
      <c r="Q1128" s="1">
        <v>0</v>
      </c>
    </row>
    <row r="1129" spans="1:17" x14ac:dyDescent="0.25">
      <c r="A1129">
        <v>719</v>
      </c>
      <c r="B1129">
        <v>1732</v>
      </c>
      <c r="C1129" s="2">
        <v>43572</v>
      </c>
      <c r="D1129" t="s">
        <v>2566</v>
      </c>
      <c r="E1129">
        <v>145</v>
      </c>
      <c r="F1129" t="s">
        <v>184</v>
      </c>
      <c r="G1129">
        <v>495</v>
      </c>
      <c r="H1129" s="2">
        <v>43572</v>
      </c>
      <c r="I1129" t="s">
        <v>2277</v>
      </c>
      <c r="J1129" t="s">
        <v>6</v>
      </c>
      <c r="K1129" t="s">
        <v>379</v>
      </c>
      <c r="L1129" t="s">
        <v>380</v>
      </c>
      <c r="M1129" s="1">
        <v>24720000</v>
      </c>
      <c r="N1129" s="1">
        <v>0</v>
      </c>
      <c r="O1129" s="1">
        <v>24720000</v>
      </c>
      <c r="P1129" s="1">
        <v>6042667</v>
      </c>
      <c r="Q1129" s="1">
        <v>18677333</v>
      </c>
    </row>
    <row r="1130" spans="1:17" x14ac:dyDescent="0.25">
      <c r="A1130">
        <v>712</v>
      </c>
      <c r="B1130">
        <v>1734</v>
      </c>
      <c r="C1130" s="2">
        <v>43577</v>
      </c>
      <c r="D1130" t="s">
        <v>2567</v>
      </c>
      <c r="E1130">
        <v>148</v>
      </c>
      <c r="F1130" t="s">
        <v>187</v>
      </c>
      <c r="G1130">
        <v>496</v>
      </c>
      <c r="H1130" s="2">
        <v>43577</v>
      </c>
      <c r="I1130" t="s">
        <v>2354</v>
      </c>
      <c r="J1130" t="s">
        <v>6</v>
      </c>
      <c r="K1130" t="s">
        <v>379</v>
      </c>
      <c r="L1130" t="s">
        <v>380</v>
      </c>
      <c r="M1130" s="1">
        <v>9270000</v>
      </c>
      <c r="N1130" s="1">
        <v>0</v>
      </c>
      <c r="O1130" s="1">
        <v>9270000</v>
      </c>
      <c r="P1130" s="1">
        <v>1957000</v>
      </c>
      <c r="Q1130" s="1">
        <v>7313000</v>
      </c>
    </row>
    <row r="1131" spans="1:17" x14ac:dyDescent="0.25">
      <c r="A1131">
        <v>713</v>
      </c>
      <c r="B1131">
        <v>1735</v>
      </c>
      <c r="C1131" s="2">
        <v>43577</v>
      </c>
      <c r="D1131" t="s">
        <v>2568</v>
      </c>
      <c r="E1131">
        <v>148</v>
      </c>
      <c r="F1131" t="s">
        <v>187</v>
      </c>
      <c r="G1131">
        <v>497</v>
      </c>
      <c r="H1131" s="2">
        <v>43577</v>
      </c>
      <c r="I1131" t="s">
        <v>2354</v>
      </c>
      <c r="J1131" t="s">
        <v>6</v>
      </c>
      <c r="K1131" t="s">
        <v>379</v>
      </c>
      <c r="L1131" t="s">
        <v>380</v>
      </c>
      <c r="M1131" s="1">
        <v>9270000</v>
      </c>
      <c r="N1131" s="1">
        <v>0</v>
      </c>
      <c r="O1131" s="1">
        <v>9270000</v>
      </c>
      <c r="P1131" s="1">
        <v>1957000</v>
      </c>
      <c r="Q1131" s="1">
        <v>7313000</v>
      </c>
    </row>
    <row r="1132" spans="1:17" x14ac:dyDescent="0.25">
      <c r="A1132">
        <v>714</v>
      </c>
      <c r="B1132">
        <v>1736</v>
      </c>
      <c r="C1132" s="2">
        <v>43577</v>
      </c>
      <c r="D1132" t="s">
        <v>2569</v>
      </c>
      <c r="E1132">
        <v>145</v>
      </c>
      <c r="F1132" t="s">
        <v>184</v>
      </c>
      <c r="G1132">
        <v>498</v>
      </c>
      <c r="H1132" s="2">
        <v>43577</v>
      </c>
      <c r="I1132" t="s">
        <v>2257</v>
      </c>
      <c r="J1132" t="s">
        <v>6</v>
      </c>
      <c r="K1132" t="s">
        <v>379</v>
      </c>
      <c r="L1132" t="s">
        <v>380</v>
      </c>
      <c r="M1132" s="1">
        <v>21321000</v>
      </c>
      <c r="N1132" s="1">
        <v>0</v>
      </c>
      <c r="O1132" s="1">
        <v>21321000</v>
      </c>
      <c r="P1132" s="1">
        <v>4501100</v>
      </c>
      <c r="Q1132" s="1">
        <v>16819900</v>
      </c>
    </row>
    <row r="1133" spans="1:17" x14ac:dyDescent="0.25">
      <c r="A1133">
        <v>728</v>
      </c>
      <c r="B1133">
        <v>1737</v>
      </c>
      <c r="C1133" s="2">
        <v>43577</v>
      </c>
      <c r="D1133" t="s">
        <v>2570</v>
      </c>
      <c r="E1133">
        <v>145</v>
      </c>
      <c r="F1133" t="s">
        <v>184</v>
      </c>
      <c r="G1133">
        <v>499</v>
      </c>
      <c r="H1133" s="2">
        <v>43577</v>
      </c>
      <c r="I1133" t="s">
        <v>2261</v>
      </c>
      <c r="J1133" t="s">
        <v>6</v>
      </c>
      <c r="K1133" t="s">
        <v>379</v>
      </c>
      <c r="L1133" t="s">
        <v>380</v>
      </c>
      <c r="M1133" s="1">
        <v>27192000</v>
      </c>
      <c r="N1133" s="1">
        <v>0</v>
      </c>
      <c r="O1133" s="1">
        <v>27192000</v>
      </c>
      <c r="P1133" s="1">
        <v>5740533</v>
      </c>
      <c r="Q1133" s="1">
        <v>21451467</v>
      </c>
    </row>
    <row r="1134" spans="1:17" x14ac:dyDescent="0.25">
      <c r="A1134">
        <v>738</v>
      </c>
      <c r="B1134">
        <v>1738</v>
      </c>
      <c r="C1134" s="2">
        <v>43577</v>
      </c>
      <c r="D1134" t="s">
        <v>2571</v>
      </c>
      <c r="E1134">
        <v>145</v>
      </c>
      <c r="F1134" t="s">
        <v>184</v>
      </c>
      <c r="G1134">
        <v>500</v>
      </c>
      <c r="H1134" s="2">
        <v>43577</v>
      </c>
      <c r="I1134" t="s">
        <v>2254</v>
      </c>
      <c r="J1134" t="s">
        <v>6</v>
      </c>
      <c r="K1134" t="s">
        <v>379</v>
      </c>
      <c r="L1134" t="s">
        <v>380</v>
      </c>
      <c r="M1134" s="1">
        <v>24720000</v>
      </c>
      <c r="N1134" s="1">
        <v>0</v>
      </c>
      <c r="O1134" s="1">
        <v>24720000</v>
      </c>
      <c r="P1134" s="1">
        <v>5081333</v>
      </c>
      <c r="Q1134" s="1">
        <v>19638667</v>
      </c>
    </row>
    <row r="1135" spans="1:17" x14ac:dyDescent="0.25">
      <c r="A1135">
        <v>734</v>
      </c>
      <c r="B1135">
        <v>1739</v>
      </c>
      <c r="C1135" s="2">
        <v>43578</v>
      </c>
      <c r="D1135" t="s">
        <v>2572</v>
      </c>
      <c r="E1135">
        <v>145</v>
      </c>
      <c r="F1135" t="s">
        <v>184</v>
      </c>
      <c r="G1135">
        <v>503</v>
      </c>
      <c r="H1135" s="2">
        <v>43578</v>
      </c>
      <c r="I1135" t="s">
        <v>2254</v>
      </c>
      <c r="J1135" t="s">
        <v>6</v>
      </c>
      <c r="K1135" t="s">
        <v>379</v>
      </c>
      <c r="L1135" t="s">
        <v>380</v>
      </c>
      <c r="M1135" s="1">
        <v>24720000</v>
      </c>
      <c r="N1135" s="1">
        <v>0</v>
      </c>
      <c r="O1135" s="1">
        <v>24720000</v>
      </c>
      <c r="P1135" s="1">
        <v>3982667</v>
      </c>
      <c r="Q1135" s="1">
        <v>20737333</v>
      </c>
    </row>
    <row r="1136" spans="1:17" x14ac:dyDescent="0.25">
      <c r="A1136">
        <v>721</v>
      </c>
      <c r="B1136">
        <v>1740</v>
      </c>
      <c r="C1136" s="2">
        <v>43578</v>
      </c>
      <c r="D1136" t="s">
        <v>2573</v>
      </c>
      <c r="E1136">
        <v>145</v>
      </c>
      <c r="F1136" t="s">
        <v>184</v>
      </c>
      <c r="G1136">
        <v>506</v>
      </c>
      <c r="H1136" s="2">
        <v>43578</v>
      </c>
      <c r="I1136" t="s">
        <v>2254</v>
      </c>
      <c r="J1136" t="s">
        <v>6</v>
      </c>
      <c r="K1136" t="s">
        <v>379</v>
      </c>
      <c r="L1136" t="s">
        <v>380</v>
      </c>
      <c r="M1136" s="1">
        <v>24720000</v>
      </c>
      <c r="N1136" s="1">
        <v>0</v>
      </c>
      <c r="O1136" s="1">
        <v>24720000</v>
      </c>
      <c r="P1136" s="1">
        <v>5081333</v>
      </c>
      <c r="Q1136" s="1">
        <v>19638667</v>
      </c>
    </row>
    <row r="1137" spans="1:17" x14ac:dyDescent="0.25">
      <c r="A1137">
        <v>725</v>
      </c>
      <c r="B1137">
        <v>1743</v>
      </c>
      <c r="C1137" s="2">
        <v>43578</v>
      </c>
      <c r="D1137" t="s">
        <v>2574</v>
      </c>
      <c r="E1137">
        <v>145</v>
      </c>
      <c r="F1137" t="s">
        <v>184</v>
      </c>
      <c r="G1137">
        <v>505</v>
      </c>
      <c r="H1137" s="2">
        <v>43578</v>
      </c>
      <c r="I1137" t="s">
        <v>2263</v>
      </c>
      <c r="J1137" t="s">
        <v>6</v>
      </c>
      <c r="K1137" t="s">
        <v>379</v>
      </c>
      <c r="L1137" t="s">
        <v>380</v>
      </c>
      <c r="M1137" s="1">
        <v>21321000</v>
      </c>
      <c r="N1137" s="1">
        <v>0</v>
      </c>
      <c r="O1137" s="1">
        <v>21321000</v>
      </c>
      <c r="P1137" s="1">
        <v>4382650</v>
      </c>
      <c r="Q1137" s="1">
        <v>16938350</v>
      </c>
    </row>
    <row r="1138" spans="1:17" x14ac:dyDescent="0.25">
      <c r="A1138">
        <v>736</v>
      </c>
      <c r="B1138">
        <v>1744</v>
      </c>
      <c r="C1138" s="2">
        <v>43578</v>
      </c>
      <c r="D1138" t="s">
        <v>2575</v>
      </c>
      <c r="E1138">
        <v>145</v>
      </c>
      <c r="F1138" t="s">
        <v>184</v>
      </c>
      <c r="G1138">
        <v>504</v>
      </c>
      <c r="H1138" s="2">
        <v>43578</v>
      </c>
      <c r="I1138" t="s">
        <v>2278</v>
      </c>
      <c r="J1138" t="s">
        <v>6</v>
      </c>
      <c r="K1138" t="s">
        <v>379</v>
      </c>
      <c r="L1138" t="s">
        <v>380</v>
      </c>
      <c r="M1138" s="1">
        <v>24720000</v>
      </c>
      <c r="N1138" s="1">
        <v>0</v>
      </c>
      <c r="O1138" s="1">
        <v>24720000</v>
      </c>
      <c r="P1138" s="1">
        <v>3158667</v>
      </c>
      <c r="Q1138" s="1">
        <v>21561333</v>
      </c>
    </row>
    <row r="1139" spans="1:17" x14ac:dyDescent="0.25">
      <c r="A1139">
        <v>729</v>
      </c>
      <c r="B1139">
        <v>1745</v>
      </c>
      <c r="C1139" s="2">
        <v>43578</v>
      </c>
      <c r="D1139" t="s">
        <v>2576</v>
      </c>
      <c r="E1139">
        <v>145</v>
      </c>
      <c r="F1139" t="s">
        <v>184</v>
      </c>
      <c r="G1139">
        <v>501</v>
      </c>
      <c r="H1139" s="2">
        <v>43578</v>
      </c>
      <c r="I1139" t="s">
        <v>2260</v>
      </c>
      <c r="J1139" t="s">
        <v>6</v>
      </c>
      <c r="K1139" t="s">
        <v>379</v>
      </c>
      <c r="L1139" t="s">
        <v>380</v>
      </c>
      <c r="M1139" s="1">
        <v>27192000</v>
      </c>
      <c r="N1139" s="1">
        <v>0</v>
      </c>
      <c r="O1139" s="1">
        <v>27192000</v>
      </c>
      <c r="P1139" s="1">
        <v>5589467</v>
      </c>
      <c r="Q1139" s="1">
        <v>21602533</v>
      </c>
    </row>
    <row r="1140" spans="1:17" x14ac:dyDescent="0.25">
      <c r="A1140">
        <v>723</v>
      </c>
      <c r="B1140">
        <v>1746</v>
      </c>
      <c r="C1140" s="2">
        <v>43578</v>
      </c>
      <c r="D1140" t="s">
        <v>2577</v>
      </c>
      <c r="E1140">
        <v>145</v>
      </c>
      <c r="F1140" t="s">
        <v>184</v>
      </c>
      <c r="G1140">
        <v>502</v>
      </c>
      <c r="H1140" s="2">
        <v>43578</v>
      </c>
      <c r="I1140" t="s">
        <v>2257</v>
      </c>
      <c r="J1140" t="s">
        <v>6</v>
      </c>
      <c r="K1140" t="s">
        <v>379</v>
      </c>
      <c r="L1140" t="s">
        <v>380</v>
      </c>
      <c r="M1140" s="1">
        <v>24720000</v>
      </c>
      <c r="N1140" s="1">
        <v>0</v>
      </c>
      <c r="O1140" s="1">
        <v>24720000</v>
      </c>
      <c r="P1140" s="1">
        <v>5081333</v>
      </c>
      <c r="Q1140" s="1">
        <v>19638667</v>
      </c>
    </row>
    <row r="1141" spans="1:17" x14ac:dyDescent="0.25">
      <c r="A1141">
        <v>711</v>
      </c>
      <c r="B1141">
        <v>1748</v>
      </c>
      <c r="C1141" s="2">
        <v>43579</v>
      </c>
      <c r="D1141" t="s">
        <v>2578</v>
      </c>
      <c r="E1141">
        <v>145</v>
      </c>
      <c r="F1141" t="s">
        <v>184</v>
      </c>
      <c r="G1141">
        <v>507</v>
      </c>
      <c r="H1141" s="2">
        <v>43579</v>
      </c>
      <c r="I1141" t="s">
        <v>2259</v>
      </c>
      <c r="J1141" t="s">
        <v>6</v>
      </c>
      <c r="K1141" t="s">
        <v>379</v>
      </c>
      <c r="L1141" t="s">
        <v>380</v>
      </c>
      <c r="M1141" s="1">
        <v>37080000</v>
      </c>
      <c r="N1141" s="1">
        <v>0</v>
      </c>
      <c r="O1141" s="1">
        <v>37080000</v>
      </c>
      <c r="P1141" s="1">
        <v>7416000</v>
      </c>
      <c r="Q1141" s="1">
        <v>29664000</v>
      </c>
    </row>
    <row r="1142" spans="1:17" x14ac:dyDescent="0.25">
      <c r="A1142">
        <v>737</v>
      </c>
      <c r="B1142">
        <v>1749</v>
      </c>
      <c r="C1142" s="2">
        <v>43579</v>
      </c>
      <c r="D1142" t="s">
        <v>2579</v>
      </c>
      <c r="E1142">
        <v>145</v>
      </c>
      <c r="F1142" t="s">
        <v>184</v>
      </c>
      <c r="G1142">
        <v>509</v>
      </c>
      <c r="H1142" s="2">
        <v>43579</v>
      </c>
      <c r="I1142" t="s">
        <v>2257</v>
      </c>
      <c r="J1142" t="s">
        <v>6</v>
      </c>
      <c r="K1142" t="s">
        <v>379</v>
      </c>
      <c r="L1142" t="s">
        <v>380</v>
      </c>
      <c r="M1142" s="1">
        <v>30220200</v>
      </c>
      <c r="N1142" s="1">
        <v>0</v>
      </c>
      <c r="O1142" s="1">
        <v>30220200</v>
      </c>
      <c r="P1142" s="1">
        <v>5372480</v>
      </c>
      <c r="Q1142" s="1">
        <v>24847720</v>
      </c>
    </row>
    <row r="1143" spans="1:17" x14ac:dyDescent="0.25">
      <c r="A1143">
        <v>722</v>
      </c>
      <c r="B1143">
        <v>1750</v>
      </c>
      <c r="C1143" s="2">
        <v>43579</v>
      </c>
      <c r="D1143" t="s">
        <v>2580</v>
      </c>
      <c r="E1143">
        <v>145</v>
      </c>
      <c r="F1143" t="s">
        <v>184</v>
      </c>
      <c r="G1143">
        <v>508</v>
      </c>
      <c r="H1143" s="2">
        <v>43579</v>
      </c>
      <c r="I1143" t="s">
        <v>2254</v>
      </c>
      <c r="J1143" t="s">
        <v>6</v>
      </c>
      <c r="K1143" t="s">
        <v>379</v>
      </c>
      <c r="L1143" t="s">
        <v>380</v>
      </c>
      <c r="M1143" s="1">
        <v>24720000</v>
      </c>
      <c r="N1143" s="1">
        <v>0</v>
      </c>
      <c r="O1143" s="1">
        <v>24720000</v>
      </c>
      <c r="P1143" s="1">
        <v>4944000</v>
      </c>
      <c r="Q1143" s="1">
        <v>19776000</v>
      </c>
    </row>
    <row r="1144" spans="1:17" x14ac:dyDescent="0.25">
      <c r="A1144">
        <v>726</v>
      </c>
      <c r="B1144">
        <v>1754</v>
      </c>
      <c r="C1144" s="2">
        <v>43581</v>
      </c>
      <c r="D1144" t="s">
        <v>2581</v>
      </c>
      <c r="E1144">
        <v>145</v>
      </c>
      <c r="F1144" t="s">
        <v>184</v>
      </c>
      <c r="G1144">
        <v>512</v>
      </c>
      <c r="H1144" s="2">
        <v>43581</v>
      </c>
      <c r="I1144" t="s">
        <v>2254</v>
      </c>
      <c r="J1144" t="s">
        <v>6</v>
      </c>
      <c r="K1144" t="s">
        <v>379</v>
      </c>
      <c r="L1144" t="s">
        <v>380</v>
      </c>
      <c r="M1144" s="1">
        <v>24720000</v>
      </c>
      <c r="N1144" s="1">
        <v>0</v>
      </c>
      <c r="O1144" s="1">
        <v>24720000</v>
      </c>
      <c r="P1144" s="1">
        <v>3982667</v>
      </c>
      <c r="Q1144" s="1">
        <v>20737333</v>
      </c>
    </row>
    <row r="1145" spans="1:17" x14ac:dyDescent="0.25">
      <c r="A1145">
        <v>724</v>
      </c>
      <c r="B1145">
        <v>1759</v>
      </c>
      <c r="C1145" s="2">
        <v>43584</v>
      </c>
      <c r="D1145" t="s">
        <v>2582</v>
      </c>
      <c r="E1145">
        <v>148</v>
      </c>
      <c r="F1145" t="s">
        <v>187</v>
      </c>
      <c r="G1145">
        <v>513</v>
      </c>
      <c r="H1145" s="2">
        <v>43584</v>
      </c>
      <c r="I1145" t="s">
        <v>2262</v>
      </c>
      <c r="J1145" t="s">
        <v>6</v>
      </c>
      <c r="K1145" t="s">
        <v>379</v>
      </c>
      <c r="L1145" t="s">
        <v>380</v>
      </c>
      <c r="M1145" s="1">
        <v>19961400</v>
      </c>
      <c r="N1145" s="1">
        <v>0</v>
      </c>
      <c r="O1145" s="1">
        <v>19961400</v>
      </c>
      <c r="P1145" s="1">
        <v>3216003</v>
      </c>
      <c r="Q1145" s="1">
        <v>16745397</v>
      </c>
    </row>
    <row r="1146" spans="1:17" x14ac:dyDescent="0.25">
      <c r="A1146">
        <v>730</v>
      </c>
      <c r="B1146">
        <v>1760</v>
      </c>
      <c r="C1146" s="2">
        <v>43584</v>
      </c>
      <c r="D1146" t="s">
        <v>2583</v>
      </c>
      <c r="E1146">
        <v>145</v>
      </c>
      <c r="F1146" t="s">
        <v>184</v>
      </c>
      <c r="G1146">
        <v>514</v>
      </c>
      <c r="H1146" s="2">
        <v>43584</v>
      </c>
      <c r="I1146" t="s">
        <v>2257</v>
      </c>
      <c r="J1146" t="s">
        <v>6</v>
      </c>
      <c r="K1146" t="s">
        <v>379</v>
      </c>
      <c r="L1146" t="s">
        <v>380</v>
      </c>
      <c r="M1146" s="1">
        <v>24720000</v>
      </c>
      <c r="N1146" s="1">
        <v>0</v>
      </c>
      <c r="O1146" s="1">
        <v>24720000</v>
      </c>
      <c r="P1146" s="1">
        <v>3433333</v>
      </c>
      <c r="Q1146" s="1">
        <v>21286667</v>
      </c>
    </row>
    <row r="1147" spans="1:17" x14ac:dyDescent="0.25">
      <c r="A1147">
        <v>720</v>
      </c>
      <c r="B1147">
        <v>1762</v>
      </c>
      <c r="C1147" s="2">
        <v>43585</v>
      </c>
      <c r="D1147" t="s">
        <v>2584</v>
      </c>
      <c r="E1147">
        <v>145</v>
      </c>
      <c r="F1147" t="s">
        <v>184</v>
      </c>
      <c r="G1147">
        <v>516</v>
      </c>
      <c r="H1147" s="2">
        <v>43585</v>
      </c>
      <c r="I1147" t="s">
        <v>2254</v>
      </c>
      <c r="J1147" t="s">
        <v>6</v>
      </c>
      <c r="K1147" t="s">
        <v>379</v>
      </c>
      <c r="L1147" t="s">
        <v>380</v>
      </c>
      <c r="M1147" s="1">
        <v>27192000</v>
      </c>
      <c r="N1147" s="1">
        <v>0</v>
      </c>
      <c r="O1147" s="1">
        <v>27192000</v>
      </c>
      <c r="P1147" s="1">
        <v>3625600</v>
      </c>
      <c r="Q1147" s="1">
        <v>23566400</v>
      </c>
    </row>
    <row r="1148" spans="1:17" x14ac:dyDescent="0.25">
      <c r="A1148">
        <v>748</v>
      </c>
      <c r="B1148">
        <v>1764</v>
      </c>
      <c r="C1148" s="2">
        <v>43585</v>
      </c>
      <c r="D1148" t="s">
        <v>2585</v>
      </c>
      <c r="E1148">
        <v>145</v>
      </c>
      <c r="F1148" t="s">
        <v>184</v>
      </c>
      <c r="G1148">
        <v>518</v>
      </c>
      <c r="H1148" s="2">
        <v>43585</v>
      </c>
      <c r="I1148" t="s">
        <v>2287</v>
      </c>
      <c r="J1148" t="s">
        <v>6</v>
      </c>
      <c r="K1148" t="s">
        <v>379</v>
      </c>
      <c r="L1148" t="s">
        <v>380</v>
      </c>
      <c r="M1148" s="1">
        <v>21321000</v>
      </c>
      <c r="N1148" s="1">
        <v>0</v>
      </c>
      <c r="O1148" s="1">
        <v>21321000</v>
      </c>
      <c r="P1148" s="1">
        <v>2605900</v>
      </c>
      <c r="Q1148" s="1">
        <v>18715100</v>
      </c>
    </row>
    <row r="1149" spans="1:17" x14ac:dyDescent="0.25">
      <c r="A1149">
        <v>768</v>
      </c>
      <c r="B1149">
        <v>1766</v>
      </c>
      <c r="C1149" s="2">
        <v>43587</v>
      </c>
      <c r="D1149" t="s">
        <v>2691</v>
      </c>
      <c r="E1149">
        <v>145</v>
      </c>
      <c r="F1149" t="s">
        <v>184</v>
      </c>
      <c r="G1149">
        <v>520</v>
      </c>
      <c r="H1149">
        <v>43587</v>
      </c>
      <c r="I1149" t="s">
        <v>2288</v>
      </c>
      <c r="J1149" t="s">
        <v>6</v>
      </c>
      <c r="K1149" t="s">
        <v>379</v>
      </c>
      <c r="L1149" t="s">
        <v>380</v>
      </c>
      <c r="M1149" s="1">
        <v>27192000</v>
      </c>
      <c r="N1149" s="1">
        <v>0</v>
      </c>
      <c r="O1149" s="1">
        <v>27192000</v>
      </c>
      <c r="P1149" s="1">
        <v>3776667</v>
      </c>
      <c r="Q1149" s="1">
        <v>23415333</v>
      </c>
    </row>
    <row r="1150" spans="1:17" x14ac:dyDescent="0.25">
      <c r="A1150">
        <v>763</v>
      </c>
      <c r="B1150">
        <v>1767</v>
      </c>
      <c r="C1150" s="2">
        <v>43587</v>
      </c>
      <c r="D1150" t="s">
        <v>70</v>
      </c>
      <c r="E1150">
        <v>148</v>
      </c>
      <c r="F1150" t="s">
        <v>187</v>
      </c>
      <c r="G1150">
        <v>521</v>
      </c>
      <c r="H1150">
        <v>43587</v>
      </c>
      <c r="I1150" t="s">
        <v>2692</v>
      </c>
      <c r="J1150" t="s">
        <v>6</v>
      </c>
      <c r="K1150" t="s">
        <v>379</v>
      </c>
      <c r="L1150" t="s">
        <v>380</v>
      </c>
      <c r="M1150" s="1">
        <v>18231000</v>
      </c>
      <c r="N1150" s="1">
        <v>0</v>
      </c>
      <c r="O1150" s="1">
        <v>18231000</v>
      </c>
      <c r="P1150" s="1">
        <v>2835933</v>
      </c>
      <c r="Q1150" s="1">
        <v>15395067</v>
      </c>
    </row>
    <row r="1151" spans="1:17" x14ac:dyDescent="0.25">
      <c r="A1151">
        <v>754</v>
      </c>
      <c r="B1151">
        <v>1768</v>
      </c>
      <c r="C1151" s="2">
        <v>43587</v>
      </c>
      <c r="D1151" t="s">
        <v>2693</v>
      </c>
      <c r="E1151">
        <v>145</v>
      </c>
      <c r="F1151" t="s">
        <v>184</v>
      </c>
      <c r="G1151">
        <v>522</v>
      </c>
      <c r="H1151">
        <v>43587</v>
      </c>
      <c r="I1151" t="s">
        <v>2288</v>
      </c>
      <c r="J1151" t="s">
        <v>6</v>
      </c>
      <c r="K1151" t="s">
        <v>379</v>
      </c>
      <c r="L1151" t="s">
        <v>380</v>
      </c>
      <c r="M1151" s="1">
        <v>27192000</v>
      </c>
      <c r="N1151" s="1">
        <v>0</v>
      </c>
      <c r="O1151" s="1">
        <v>27192000</v>
      </c>
      <c r="P1151" s="1">
        <v>4229867</v>
      </c>
      <c r="Q1151" s="1">
        <v>22962133</v>
      </c>
    </row>
    <row r="1152" spans="1:17" x14ac:dyDescent="0.25">
      <c r="A1152">
        <v>760</v>
      </c>
      <c r="B1152">
        <v>1769</v>
      </c>
      <c r="C1152" s="2">
        <v>43587</v>
      </c>
      <c r="D1152" t="s">
        <v>2694</v>
      </c>
      <c r="E1152">
        <v>145</v>
      </c>
      <c r="F1152" t="s">
        <v>184</v>
      </c>
      <c r="G1152">
        <v>523</v>
      </c>
      <c r="H1152">
        <v>43587</v>
      </c>
      <c r="I1152" t="s">
        <v>2288</v>
      </c>
      <c r="J1152" t="s">
        <v>6</v>
      </c>
      <c r="K1152" t="s">
        <v>379</v>
      </c>
      <c r="L1152" t="s">
        <v>380</v>
      </c>
      <c r="M1152" s="1">
        <v>24720000</v>
      </c>
      <c r="N1152" s="1">
        <v>0</v>
      </c>
      <c r="O1152" s="1">
        <v>24720000</v>
      </c>
      <c r="P1152" s="1">
        <v>3845333</v>
      </c>
      <c r="Q1152" s="1">
        <v>20874667</v>
      </c>
    </row>
    <row r="1153" spans="1:17" x14ac:dyDescent="0.25">
      <c r="A1153">
        <v>731</v>
      </c>
      <c r="B1153">
        <v>1770</v>
      </c>
      <c r="C1153" s="2">
        <v>43587</v>
      </c>
      <c r="D1153" t="s">
        <v>2695</v>
      </c>
      <c r="E1153">
        <v>145</v>
      </c>
      <c r="F1153" t="s">
        <v>184</v>
      </c>
      <c r="G1153">
        <v>524</v>
      </c>
      <c r="H1153">
        <v>43587</v>
      </c>
      <c r="I1153" t="s">
        <v>2254</v>
      </c>
      <c r="J1153" t="s">
        <v>6</v>
      </c>
      <c r="K1153" t="s">
        <v>379</v>
      </c>
      <c r="L1153" t="s">
        <v>380</v>
      </c>
      <c r="M1153" s="1">
        <v>24720000</v>
      </c>
      <c r="N1153" s="1">
        <v>0</v>
      </c>
      <c r="O1153" s="1">
        <v>24720000</v>
      </c>
      <c r="P1153" s="1">
        <v>3433333</v>
      </c>
      <c r="Q1153" s="1">
        <v>21286667</v>
      </c>
    </row>
    <row r="1154" spans="1:17" x14ac:dyDescent="0.25">
      <c r="A1154">
        <v>758</v>
      </c>
      <c r="B1154">
        <v>1771</v>
      </c>
      <c r="C1154" s="2">
        <v>43587</v>
      </c>
      <c r="D1154" t="s">
        <v>2696</v>
      </c>
      <c r="E1154">
        <v>145</v>
      </c>
      <c r="F1154" t="s">
        <v>184</v>
      </c>
      <c r="G1154">
        <v>525</v>
      </c>
      <c r="H1154">
        <v>43587</v>
      </c>
      <c r="I1154" t="s">
        <v>2360</v>
      </c>
      <c r="J1154" t="s">
        <v>6</v>
      </c>
      <c r="K1154" t="s">
        <v>379</v>
      </c>
      <c r="L1154" t="s">
        <v>380</v>
      </c>
      <c r="M1154" s="1">
        <v>27192000</v>
      </c>
      <c r="N1154" s="1">
        <v>0</v>
      </c>
      <c r="O1154" s="1">
        <v>27192000</v>
      </c>
      <c r="P1154" s="1">
        <v>3776667</v>
      </c>
      <c r="Q1154" s="1">
        <v>23415333</v>
      </c>
    </row>
    <row r="1155" spans="1:17" x14ac:dyDescent="0.25">
      <c r="A1155">
        <v>755</v>
      </c>
      <c r="B1155">
        <v>1772</v>
      </c>
      <c r="C1155" s="2">
        <v>43587</v>
      </c>
      <c r="D1155" t="s">
        <v>2697</v>
      </c>
      <c r="E1155">
        <v>145</v>
      </c>
      <c r="F1155" t="s">
        <v>184</v>
      </c>
      <c r="G1155">
        <v>526</v>
      </c>
      <c r="H1155">
        <v>43587</v>
      </c>
      <c r="I1155" t="s">
        <v>2288</v>
      </c>
      <c r="J1155" t="s">
        <v>6</v>
      </c>
      <c r="K1155" t="s">
        <v>379</v>
      </c>
      <c r="L1155" t="s">
        <v>380</v>
      </c>
      <c r="M1155" s="1">
        <v>24720000</v>
      </c>
      <c r="N1155" s="1">
        <v>0</v>
      </c>
      <c r="O1155" s="1">
        <v>24720000</v>
      </c>
      <c r="P1155" s="1">
        <v>3433333</v>
      </c>
      <c r="Q1155" s="1">
        <v>21286667</v>
      </c>
    </row>
    <row r="1156" spans="1:17" x14ac:dyDescent="0.25">
      <c r="A1156">
        <v>635</v>
      </c>
      <c r="B1156">
        <v>1773</v>
      </c>
      <c r="C1156" s="2">
        <v>43588</v>
      </c>
      <c r="D1156" t="s">
        <v>2698</v>
      </c>
      <c r="E1156">
        <v>31</v>
      </c>
      <c r="F1156" t="s">
        <v>8</v>
      </c>
      <c r="G1156">
        <v>1511</v>
      </c>
      <c r="H1156">
        <v>43588</v>
      </c>
      <c r="I1156" t="s">
        <v>1895</v>
      </c>
      <c r="J1156" t="s">
        <v>6</v>
      </c>
      <c r="K1156" t="s">
        <v>9</v>
      </c>
      <c r="L1156" t="s">
        <v>905</v>
      </c>
      <c r="M1156" s="1">
        <v>41405800</v>
      </c>
      <c r="N1156" s="1">
        <v>0</v>
      </c>
      <c r="O1156" s="1">
        <v>41405800</v>
      </c>
      <c r="P1156" s="1">
        <v>0</v>
      </c>
      <c r="Q1156" s="1">
        <v>41405800</v>
      </c>
    </row>
    <row r="1157" spans="1:17" x14ac:dyDescent="0.25">
      <c r="A1157">
        <v>757</v>
      </c>
      <c r="B1157">
        <v>1775</v>
      </c>
      <c r="C1157" s="2">
        <v>43588</v>
      </c>
      <c r="D1157" t="s">
        <v>2699</v>
      </c>
      <c r="E1157">
        <v>145</v>
      </c>
      <c r="F1157" t="s">
        <v>184</v>
      </c>
      <c r="G1157">
        <v>527</v>
      </c>
      <c r="H1157">
        <v>43588</v>
      </c>
      <c r="I1157" t="s">
        <v>2288</v>
      </c>
      <c r="J1157" t="s">
        <v>6</v>
      </c>
      <c r="K1157" t="s">
        <v>379</v>
      </c>
      <c r="L1157" t="s">
        <v>380</v>
      </c>
      <c r="M1157" s="1">
        <v>27192000</v>
      </c>
      <c r="N1157" s="1">
        <v>0</v>
      </c>
      <c r="O1157" s="1">
        <v>27192000</v>
      </c>
      <c r="P1157" s="1">
        <v>2417067</v>
      </c>
      <c r="Q1157" s="1">
        <v>24774933</v>
      </c>
    </row>
    <row r="1158" spans="1:17" x14ac:dyDescent="0.25">
      <c r="A1158">
        <v>749</v>
      </c>
      <c r="B1158">
        <v>1776</v>
      </c>
      <c r="C1158" s="2">
        <v>43588</v>
      </c>
      <c r="D1158" t="s">
        <v>2700</v>
      </c>
      <c r="E1158">
        <v>145</v>
      </c>
      <c r="F1158" t="s">
        <v>184</v>
      </c>
      <c r="G1158">
        <v>528</v>
      </c>
      <c r="H1158">
        <v>43588</v>
      </c>
      <c r="I1158" t="s">
        <v>2287</v>
      </c>
      <c r="J1158" t="s">
        <v>6</v>
      </c>
      <c r="K1158" t="s">
        <v>379</v>
      </c>
      <c r="L1158" t="s">
        <v>380</v>
      </c>
      <c r="M1158" s="1">
        <v>24720000</v>
      </c>
      <c r="N1158" s="1">
        <v>0</v>
      </c>
      <c r="O1158" s="1">
        <v>24720000</v>
      </c>
      <c r="P1158" s="1">
        <v>3021333</v>
      </c>
      <c r="Q1158" s="1">
        <v>21698667</v>
      </c>
    </row>
    <row r="1159" spans="1:17" x14ac:dyDescent="0.25">
      <c r="A1159">
        <v>637</v>
      </c>
      <c r="B1159">
        <v>1778</v>
      </c>
      <c r="C1159" s="2">
        <v>43591</v>
      </c>
      <c r="D1159" t="s">
        <v>1713</v>
      </c>
      <c r="E1159">
        <v>31</v>
      </c>
      <c r="F1159" t="s">
        <v>8</v>
      </c>
      <c r="G1159">
        <v>1605</v>
      </c>
      <c r="H1159">
        <v>43591</v>
      </c>
      <c r="I1159" t="s">
        <v>1714</v>
      </c>
      <c r="J1159" t="s">
        <v>6</v>
      </c>
      <c r="K1159" t="s">
        <v>379</v>
      </c>
      <c r="L1159" t="s">
        <v>402</v>
      </c>
      <c r="M1159" s="1">
        <v>3879000</v>
      </c>
      <c r="N1159" s="1">
        <v>0</v>
      </c>
      <c r="O1159" s="1">
        <v>3879000</v>
      </c>
      <c r="P1159" s="1">
        <v>862000</v>
      </c>
      <c r="Q1159" s="1">
        <v>3017000</v>
      </c>
    </row>
    <row r="1160" spans="1:17" x14ac:dyDescent="0.25">
      <c r="A1160">
        <v>637</v>
      </c>
      <c r="B1160">
        <v>1779</v>
      </c>
      <c r="C1160" s="2">
        <v>43591</v>
      </c>
      <c r="D1160" t="s">
        <v>2701</v>
      </c>
      <c r="E1160">
        <v>31</v>
      </c>
      <c r="F1160" t="s">
        <v>8</v>
      </c>
      <c r="G1160">
        <v>1606</v>
      </c>
      <c r="H1160">
        <v>43591</v>
      </c>
      <c r="I1160" t="s">
        <v>2702</v>
      </c>
      <c r="J1160" t="s">
        <v>6</v>
      </c>
      <c r="K1160" t="s">
        <v>379</v>
      </c>
      <c r="L1160" t="s">
        <v>402</v>
      </c>
      <c r="M1160" s="1">
        <v>4521249</v>
      </c>
      <c r="N1160" s="1">
        <v>0</v>
      </c>
      <c r="O1160" s="1">
        <v>4521249</v>
      </c>
      <c r="P1160" s="1">
        <v>1004722</v>
      </c>
      <c r="Q1160" s="1">
        <v>3516527</v>
      </c>
    </row>
    <row r="1161" spans="1:17" x14ac:dyDescent="0.25">
      <c r="A1161">
        <v>637</v>
      </c>
      <c r="B1161">
        <v>1780</v>
      </c>
      <c r="C1161" s="2">
        <v>43591</v>
      </c>
      <c r="D1161" t="s">
        <v>2703</v>
      </c>
      <c r="E1161">
        <v>31</v>
      </c>
      <c r="F1161" t="s">
        <v>8</v>
      </c>
      <c r="G1161">
        <v>1608</v>
      </c>
      <c r="H1161">
        <v>43591</v>
      </c>
      <c r="I1161" t="s">
        <v>2704</v>
      </c>
      <c r="J1161" t="s">
        <v>6</v>
      </c>
      <c r="K1161" t="s">
        <v>379</v>
      </c>
      <c r="L1161" t="s">
        <v>402</v>
      </c>
      <c r="M1161" s="1">
        <v>3828083</v>
      </c>
      <c r="N1161" s="1">
        <v>0</v>
      </c>
      <c r="O1161" s="1">
        <v>3828083</v>
      </c>
      <c r="P1161" s="1">
        <v>1093738</v>
      </c>
      <c r="Q1161" s="1">
        <v>2734345</v>
      </c>
    </row>
    <row r="1162" spans="1:17" x14ac:dyDescent="0.25">
      <c r="A1162">
        <v>637</v>
      </c>
      <c r="B1162">
        <v>1781</v>
      </c>
      <c r="C1162" s="2">
        <v>43591</v>
      </c>
      <c r="D1162" t="s">
        <v>1492</v>
      </c>
      <c r="E1162">
        <v>31</v>
      </c>
      <c r="F1162" t="s">
        <v>8</v>
      </c>
      <c r="G1162">
        <v>1609</v>
      </c>
      <c r="H1162">
        <v>43591</v>
      </c>
      <c r="I1162" t="s">
        <v>1493</v>
      </c>
      <c r="J1162" t="s">
        <v>6</v>
      </c>
      <c r="K1162" t="s">
        <v>379</v>
      </c>
      <c r="L1162" t="s">
        <v>402</v>
      </c>
      <c r="M1162" s="1">
        <v>2572795</v>
      </c>
      <c r="N1162" s="1">
        <v>0</v>
      </c>
      <c r="O1162" s="1">
        <v>2572795</v>
      </c>
      <c r="P1162" s="1">
        <v>1029118</v>
      </c>
      <c r="Q1162" s="1">
        <v>1543677</v>
      </c>
    </row>
    <row r="1163" spans="1:17" x14ac:dyDescent="0.25">
      <c r="A1163">
        <v>637</v>
      </c>
      <c r="B1163">
        <v>1782</v>
      </c>
      <c r="C1163" s="2">
        <v>43591</v>
      </c>
      <c r="D1163" t="s">
        <v>738</v>
      </c>
      <c r="E1163">
        <v>31</v>
      </c>
      <c r="F1163" t="s">
        <v>8</v>
      </c>
      <c r="G1163">
        <v>1610</v>
      </c>
      <c r="H1163">
        <v>43591</v>
      </c>
      <c r="I1163" t="s">
        <v>739</v>
      </c>
      <c r="J1163" t="s">
        <v>6</v>
      </c>
      <c r="K1163" t="s">
        <v>379</v>
      </c>
      <c r="L1163" t="s">
        <v>402</v>
      </c>
      <c r="M1163" s="1">
        <v>2405475</v>
      </c>
      <c r="N1163" s="1">
        <v>0</v>
      </c>
      <c r="O1163" s="1">
        <v>2405475</v>
      </c>
      <c r="P1163" s="1">
        <v>962190</v>
      </c>
      <c r="Q1163" s="1">
        <v>1443285</v>
      </c>
    </row>
    <row r="1164" spans="1:17" x14ac:dyDescent="0.25">
      <c r="A1164">
        <v>637</v>
      </c>
      <c r="B1164">
        <v>1783</v>
      </c>
      <c r="C1164" s="2">
        <v>43591</v>
      </c>
      <c r="D1164" t="s">
        <v>2705</v>
      </c>
      <c r="E1164">
        <v>31</v>
      </c>
      <c r="F1164" t="s">
        <v>8</v>
      </c>
      <c r="G1164">
        <v>1611</v>
      </c>
      <c r="H1164">
        <v>43591</v>
      </c>
      <c r="I1164" t="s">
        <v>2706</v>
      </c>
      <c r="J1164" t="s">
        <v>6</v>
      </c>
      <c r="K1164" t="s">
        <v>379</v>
      </c>
      <c r="L1164" t="s">
        <v>402</v>
      </c>
      <c r="M1164" s="1">
        <v>4131216</v>
      </c>
      <c r="N1164" s="1">
        <v>0</v>
      </c>
      <c r="O1164" s="1">
        <v>4131216</v>
      </c>
      <c r="P1164" s="1">
        <v>1032804</v>
      </c>
      <c r="Q1164" s="1">
        <v>3098412</v>
      </c>
    </row>
    <row r="1165" spans="1:17" x14ac:dyDescent="0.25">
      <c r="A1165">
        <v>637</v>
      </c>
      <c r="B1165">
        <v>1784</v>
      </c>
      <c r="C1165" s="2">
        <v>43591</v>
      </c>
      <c r="D1165" t="s">
        <v>2707</v>
      </c>
      <c r="E1165">
        <v>31</v>
      </c>
      <c r="F1165" t="s">
        <v>8</v>
      </c>
      <c r="G1165">
        <v>1578</v>
      </c>
      <c r="H1165">
        <v>43591</v>
      </c>
      <c r="I1165" t="s">
        <v>2708</v>
      </c>
      <c r="J1165" t="s">
        <v>6</v>
      </c>
      <c r="K1165" t="s">
        <v>379</v>
      </c>
      <c r="L1165" t="s">
        <v>402</v>
      </c>
      <c r="M1165" s="1">
        <v>3656214</v>
      </c>
      <c r="N1165" s="1">
        <v>0</v>
      </c>
      <c r="O1165" s="1">
        <v>3656214</v>
      </c>
      <c r="P1165" s="1">
        <v>1218738</v>
      </c>
      <c r="Q1165" s="1">
        <v>2437476</v>
      </c>
    </row>
    <row r="1166" spans="1:17" x14ac:dyDescent="0.25">
      <c r="A1166">
        <v>637</v>
      </c>
      <c r="B1166">
        <v>1785</v>
      </c>
      <c r="C1166" s="2">
        <v>43591</v>
      </c>
      <c r="D1166" t="s">
        <v>2709</v>
      </c>
      <c r="E1166">
        <v>31</v>
      </c>
      <c r="F1166" t="s">
        <v>8</v>
      </c>
      <c r="G1166">
        <v>1579</v>
      </c>
      <c r="H1166">
        <v>43591</v>
      </c>
      <c r="I1166" t="s">
        <v>2710</v>
      </c>
      <c r="J1166" t="s">
        <v>6</v>
      </c>
      <c r="K1166" t="s">
        <v>379</v>
      </c>
      <c r="L1166" t="s">
        <v>402</v>
      </c>
      <c r="M1166" s="1">
        <v>5132763</v>
      </c>
      <c r="N1166" s="1">
        <v>0</v>
      </c>
      <c r="O1166" s="1">
        <v>5132763</v>
      </c>
      <c r="P1166" s="1">
        <v>1140614</v>
      </c>
      <c r="Q1166" s="1">
        <v>3992149</v>
      </c>
    </row>
    <row r="1167" spans="1:17" x14ac:dyDescent="0.25">
      <c r="A1167">
        <v>637</v>
      </c>
      <c r="B1167">
        <v>1786</v>
      </c>
      <c r="C1167" s="2">
        <v>43591</v>
      </c>
      <c r="D1167" t="s">
        <v>2711</v>
      </c>
      <c r="E1167">
        <v>31</v>
      </c>
      <c r="F1167" t="s">
        <v>8</v>
      </c>
      <c r="G1167">
        <v>1583</v>
      </c>
      <c r="H1167">
        <v>43591</v>
      </c>
      <c r="I1167" t="s">
        <v>2712</v>
      </c>
      <c r="J1167" t="s">
        <v>6</v>
      </c>
      <c r="K1167" t="s">
        <v>379</v>
      </c>
      <c r="L1167" t="s">
        <v>402</v>
      </c>
      <c r="M1167" s="1">
        <v>5414004</v>
      </c>
      <c r="N1167" s="1">
        <v>0</v>
      </c>
      <c r="O1167" s="1">
        <v>5414004</v>
      </c>
      <c r="P1167" s="1">
        <v>601556</v>
      </c>
      <c r="Q1167" s="1">
        <v>4812448</v>
      </c>
    </row>
    <row r="1168" spans="1:17" x14ac:dyDescent="0.25">
      <c r="A1168">
        <v>637</v>
      </c>
      <c r="B1168">
        <v>1787</v>
      </c>
      <c r="C1168" s="2">
        <v>43591</v>
      </c>
      <c r="D1168" t="s">
        <v>2713</v>
      </c>
      <c r="E1168">
        <v>31</v>
      </c>
      <c r="F1168" t="s">
        <v>8</v>
      </c>
      <c r="G1168">
        <v>1607</v>
      </c>
      <c r="H1168">
        <v>43591</v>
      </c>
      <c r="I1168" t="s">
        <v>2714</v>
      </c>
      <c r="J1168" t="s">
        <v>6</v>
      </c>
      <c r="K1168" t="s">
        <v>379</v>
      </c>
      <c r="L1168" t="s">
        <v>402</v>
      </c>
      <c r="M1168" s="1">
        <v>3281214</v>
      </c>
      <c r="N1168" s="1">
        <v>0</v>
      </c>
      <c r="O1168" s="1">
        <v>3281214</v>
      </c>
      <c r="P1168" s="1">
        <v>1093738</v>
      </c>
      <c r="Q1168" s="1">
        <v>2187476</v>
      </c>
    </row>
    <row r="1169" spans="1:17" x14ac:dyDescent="0.25">
      <c r="A1169">
        <v>637</v>
      </c>
      <c r="B1169">
        <v>1788</v>
      </c>
      <c r="C1169" s="2">
        <v>43591</v>
      </c>
      <c r="D1169" t="s">
        <v>1498</v>
      </c>
      <c r="E1169">
        <v>31</v>
      </c>
      <c r="F1169" t="s">
        <v>8</v>
      </c>
      <c r="G1169">
        <v>1598</v>
      </c>
      <c r="H1169">
        <v>43591</v>
      </c>
      <c r="I1169" t="s">
        <v>1499</v>
      </c>
      <c r="J1169" t="s">
        <v>6</v>
      </c>
      <c r="K1169" t="s">
        <v>379</v>
      </c>
      <c r="L1169" t="s">
        <v>402</v>
      </c>
      <c r="M1169" s="1">
        <v>1804180</v>
      </c>
      <c r="N1169" s="1">
        <v>0</v>
      </c>
      <c r="O1169" s="1">
        <v>1804180</v>
      </c>
      <c r="P1169" s="1">
        <v>902090</v>
      </c>
      <c r="Q1169" s="1">
        <v>902090</v>
      </c>
    </row>
    <row r="1170" spans="1:17" x14ac:dyDescent="0.25">
      <c r="A1170">
        <v>637</v>
      </c>
      <c r="B1170">
        <v>1789</v>
      </c>
      <c r="C1170" s="2">
        <v>43591</v>
      </c>
      <c r="D1170" t="s">
        <v>1484</v>
      </c>
      <c r="E1170">
        <v>31</v>
      </c>
      <c r="F1170" t="s">
        <v>8</v>
      </c>
      <c r="G1170">
        <v>1595</v>
      </c>
      <c r="H1170">
        <v>43591</v>
      </c>
      <c r="I1170" t="s">
        <v>1485</v>
      </c>
      <c r="J1170" t="s">
        <v>6</v>
      </c>
      <c r="K1170" t="s">
        <v>379</v>
      </c>
      <c r="L1170" t="s">
        <v>402</v>
      </c>
      <c r="M1170" s="1">
        <v>3773399</v>
      </c>
      <c r="N1170" s="1">
        <v>0</v>
      </c>
      <c r="O1170" s="1">
        <v>3773399</v>
      </c>
      <c r="P1170" s="1">
        <v>1078114</v>
      </c>
      <c r="Q1170" s="1">
        <v>2695285</v>
      </c>
    </row>
    <row r="1171" spans="1:17" x14ac:dyDescent="0.25">
      <c r="A1171">
        <v>637</v>
      </c>
      <c r="B1171">
        <v>1790</v>
      </c>
      <c r="C1171" s="2">
        <v>43591</v>
      </c>
      <c r="D1171" t="s">
        <v>1482</v>
      </c>
      <c r="E1171">
        <v>31</v>
      </c>
      <c r="F1171" t="s">
        <v>8</v>
      </c>
      <c r="G1171">
        <v>1591</v>
      </c>
      <c r="H1171">
        <v>43591</v>
      </c>
      <c r="I1171" t="s">
        <v>1483</v>
      </c>
      <c r="J1171" t="s">
        <v>6</v>
      </c>
      <c r="K1171" t="s">
        <v>379</v>
      </c>
      <c r="L1171" t="s">
        <v>402</v>
      </c>
      <c r="M1171" s="1">
        <v>4755321</v>
      </c>
      <c r="N1171" s="1">
        <v>0</v>
      </c>
      <c r="O1171" s="1">
        <v>4755321</v>
      </c>
      <c r="P1171" s="1">
        <v>1056738</v>
      </c>
      <c r="Q1171" s="1">
        <v>3698583</v>
      </c>
    </row>
    <row r="1172" spans="1:17" x14ac:dyDescent="0.25">
      <c r="A1172">
        <v>637</v>
      </c>
      <c r="B1172">
        <v>1791</v>
      </c>
      <c r="C1172" s="2">
        <v>43591</v>
      </c>
      <c r="D1172" t="s">
        <v>1518</v>
      </c>
      <c r="E1172">
        <v>31</v>
      </c>
      <c r="F1172" t="s">
        <v>8</v>
      </c>
      <c r="G1172">
        <v>1592</v>
      </c>
      <c r="H1172">
        <v>43591</v>
      </c>
      <c r="I1172" t="s">
        <v>1519</v>
      </c>
      <c r="J1172" t="s">
        <v>6</v>
      </c>
      <c r="K1172" t="s">
        <v>379</v>
      </c>
      <c r="L1172" t="s">
        <v>402</v>
      </c>
      <c r="M1172" s="1">
        <v>3247524</v>
      </c>
      <c r="N1172" s="1">
        <v>0</v>
      </c>
      <c r="O1172" s="1">
        <v>3247524</v>
      </c>
      <c r="P1172" s="1">
        <v>1082508</v>
      </c>
      <c r="Q1172" s="1">
        <v>2165016</v>
      </c>
    </row>
    <row r="1173" spans="1:17" x14ac:dyDescent="0.25">
      <c r="A1173">
        <v>637</v>
      </c>
      <c r="B1173">
        <v>1792</v>
      </c>
      <c r="C1173" s="2">
        <v>43591</v>
      </c>
      <c r="D1173" t="s">
        <v>2715</v>
      </c>
      <c r="E1173">
        <v>31</v>
      </c>
      <c r="F1173" t="s">
        <v>8</v>
      </c>
      <c r="G1173">
        <v>1587</v>
      </c>
      <c r="H1173">
        <v>43591</v>
      </c>
      <c r="I1173" t="s">
        <v>2716</v>
      </c>
      <c r="J1173" t="s">
        <v>6</v>
      </c>
      <c r="K1173" t="s">
        <v>379</v>
      </c>
      <c r="L1173" t="s">
        <v>402</v>
      </c>
      <c r="M1173" s="1">
        <v>4961495</v>
      </c>
      <c r="N1173" s="1">
        <v>0</v>
      </c>
      <c r="O1173" s="1">
        <v>4961495</v>
      </c>
      <c r="P1173" s="1">
        <v>1804180</v>
      </c>
      <c r="Q1173" s="1">
        <v>3157315</v>
      </c>
    </row>
    <row r="1174" spans="1:17" x14ac:dyDescent="0.25">
      <c r="A1174">
        <v>637</v>
      </c>
      <c r="B1174">
        <v>1793</v>
      </c>
      <c r="C1174" s="2">
        <v>43591</v>
      </c>
      <c r="D1174" t="s">
        <v>2717</v>
      </c>
      <c r="E1174">
        <v>31</v>
      </c>
      <c r="F1174" t="s">
        <v>8</v>
      </c>
      <c r="G1174">
        <v>1588</v>
      </c>
      <c r="H1174">
        <v>43591</v>
      </c>
      <c r="I1174" t="s">
        <v>2718</v>
      </c>
      <c r="J1174" t="s">
        <v>6</v>
      </c>
      <c r="K1174" t="s">
        <v>379</v>
      </c>
      <c r="L1174" t="s">
        <v>402</v>
      </c>
      <c r="M1174" s="1">
        <v>5178771</v>
      </c>
      <c r="N1174" s="1">
        <v>0</v>
      </c>
      <c r="O1174" s="1">
        <v>5178771</v>
      </c>
      <c r="P1174" s="1">
        <v>1150838</v>
      </c>
      <c r="Q1174" s="1">
        <v>4027933</v>
      </c>
    </row>
    <row r="1175" spans="1:17" x14ac:dyDescent="0.25">
      <c r="A1175">
        <v>637</v>
      </c>
      <c r="B1175">
        <v>1794</v>
      </c>
      <c r="C1175" s="2">
        <v>43591</v>
      </c>
      <c r="D1175" t="s">
        <v>1843</v>
      </c>
      <c r="E1175">
        <v>31</v>
      </c>
      <c r="F1175" t="s">
        <v>8</v>
      </c>
      <c r="G1175">
        <v>1589</v>
      </c>
      <c r="H1175">
        <v>43591</v>
      </c>
      <c r="I1175" t="s">
        <v>2719</v>
      </c>
      <c r="J1175" t="s">
        <v>6</v>
      </c>
      <c r="K1175" t="s">
        <v>379</v>
      </c>
      <c r="L1175" t="s">
        <v>402</v>
      </c>
      <c r="M1175" s="1">
        <v>4116465</v>
      </c>
      <c r="N1175" s="1">
        <v>0</v>
      </c>
      <c r="O1175" s="1">
        <v>4116465</v>
      </c>
      <c r="P1175" s="1">
        <v>914770</v>
      </c>
      <c r="Q1175" s="1">
        <v>3201695</v>
      </c>
    </row>
    <row r="1176" spans="1:17" x14ac:dyDescent="0.25">
      <c r="A1176">
        <v>637</v>
      </c>
      <c r="B1176">
        <v>1795</v>
      </c>
      <c r="C1176" s="2">
        <v>43591</v>
      </c>
      <c r="D1176" t="s">
        <v>2720</v>
      </c>
      <c r="E1176">
        <v>31</v>
      </c>
      <c r="F1176" t="s">
        <v>8</v>
      </c>
      <c r="G1176">
        <v>1604</v>
      </c>
      <c r="H1176">
        <v>43591</v>
      </c>
      <c r="I1176" t="s">
        <v>2721</v>
      </c>
      <c r="J1176" t="s">
        <v>6</v>
      </c>
      <c r="K1176" t="s">
        <v>379</v>
      </c>
      <c r="L1176" t="s">
        <v>402</v>
      </c>
      <c r="M1176" s="1">
        <v>2531226</v>
      </c>
      <c r="N1176" s="1">
        <v>0</v>
      </c>
      <c r="O1176" s="1">
        <v>2531226</v>
      </c>
      <c r="P1176" s="1">
        <v>421871</v>
      </c>
      <c r="Q1176" s="1">
        <v>2109355</v>
      </c>
    </row>
    <row r="1177" spans="1:17" x14ac:dyDescent="0.25">
      <c r="A1177">
        <v>637</v>
      </c>
      <c r="B1177">
        <v>1796</v>
      </c>
      <c r="C1177" s="2">
        <v>43591</v>
      </c>
      <c r="D1177" t="s">
        <v>535</v>
      </c>
      <c r="E1177">
        <v>31</v>
      </c>
      <c r="F1177" t="s">
        <v>8</v>
      </c>
      <c r="G1177">
        <v>1590</v>
      </c>
      <c r="H1177">
        <v>43591</v>
      </c>
      <c r="I1177" t="s">
        <v>2722</v>
      </c>
      <c r="J1177" t="s">
        <v>6</v>
      </c>
      <c r="K1177" t="s">
        <v>379</v>
      </c>
      <c r="L1177" t="s">
        <v>402</v>
      </c>
      <c r="M1177" s="1">
        <v>4523382</v>
      </c>
      <c r="N1177" s="1">
        <v>0</v>
      </c>
      <c r="O1177" s="1">
        <v>4523382</v>
      </c>
      <c r="P1177" s="1">
        <v>1005196</v>
      </c>
      <c r="Q1177" s="1">
        <v>3518186</v>
      </c>
    </row>
    <row r="1178" spans="1:17" x14ac:dyDescent="0.25">
      <c r="A1178">
        <v>634</v>
      </c>
      <c r="B1178">
        <v>1797</v>
      </c>
      <c r="C1178" s="2">
        <v>43591</v>
      </c>
      <c r="D1178" t="s">
        <v>1518</v>
      </c>
      <c r="E1178">
        <v>31</v>
      </c>
      <c r="F1178" t="s">
        <v>8</v>
      </c>
      <c r="G1178">
        <v>1516</v>
      </c>
      <c r="H1178">
        <v>43591</v>
      </c>
      <c r="I1178" t="s">
        <v>1894</v>
      </c>
      <c r="J1178" t="s">
        <v>6</v>
      </c>
      <c r="K1178" t="s">
        <v>9</v>
      </c>
      <c r="L1178" t="s">
        <v>905</v>
      </c>
      <c r="M1178" s="1">
        <v>22782500</v>
      </c>
      <c r="N1178" s="1">
        <v>0</v>
      </c>
      <c r="O1178" s="1">
        <v>22782500</v>
      </c>
      <c r="P1178" s="1">
        <v>0</v>
      </c>
      <c r="Q1178" s="1">
        <v>22782500</v>
      </c>
    </row>
    <row r="1179" spans="1:17" x14ac:dyDescent="0.25">
      <c r="A1179">
        <v>637</v>
      </c>
      <c r="B1179">
        <v>1798</v>
      </c>
      <c r="C1179" s="2">
        <v>43591</v>
      </c>
      <c r="D1179" t="s">
        <v>2032</v>
      </c>
      <c r="E1179">
        <v>31</v>
      </c>
      <c r="F1179" t="s">
        <v>8</v>
      </c>
      <c r="G1179">
        <v>1574</v>
      </c>
      <c r="H1179">
        <v>43591</v>
      </c>
      <c r="I1179" t="s">
        <v>2723</v>
      </c>
      <c r="J1179" t="s">
        <v>6</v>
      </c>
      <c r="K1179" t="s">
        <v>379</v>
      </c>
      <c r="L1179" t="s">
        <v>402</v>
      </c>
      <c r="M1179" s="1">
        <v>4116465</v>
      </c>
      <c r="N1179" s="1">
        <v>0</v>
      </c>
      <c r="O1179" s="1">
        <v>4116465</v>
      </c>
      <c r="P1179" s="1">
        <v>914770</v>
      </c>
      <c r="Q1179" s="1">
        <v>3201695</v>
      </c>
    </row>
    <row r="1180" spans="1:17" x14ac:dyDescent="0.25">
      <c r="A1180">
        <v>637</v>
      </c>
      <c r="B1180">
        <v>1799</v>
      </c>
      <c r="C1180" s="2">
        <v>43591</v>
      </c>
      <c r="D1180" t="s">
        <v>1392</v>
      </c>
      <c r="E1180">
        <v>31</v>
      </c>
      <c r="F1180" t="s">
        <v>8</v>
      </c>
      <c r="G1180">
        <v>1594</v>
      </c>
      <c r="H1180">
        <v>43591</v>
      </c>
      <c r="I1180" t="s">
        <v>1393</v>
      </c>
      <c r="J1180" t="s">
        <v>6</v>
      </c>
      <c r="K1180" t="s">
        <v>379</v>
      </c>
      <c r="L1180" t="s">
        <v>402</v>
      </c>
      <c r="M1180" s="1">
        <v>1928160</v>
      </c>
      <c r="N1180" s="1">
        <v>0</v>
      </c>
      <c r="O1180" s="1">
        <v>1928160</v>
      </c>
      <c r="P1180" s="1">
        <v>964080</v>
      </c>
      <c r="Q1180" s="1">
        <v>964080</v>
      </c>
    </row>
    <row r="1181" spans="1:17" x14ac:dyDescent="0.25">
      <c r="A1181">
        <v>637</v>
      </c>
      <c r="B1181">
        <v>1800</v>
      </c>
      <c r="C1181" s="2">
        <v>43591</v>
      </c>
      <c r="D1181" t="s">
        <v>2724</v>
      </c>
      <c r="E1181">
        <v>31</v>
      </c>
      <c r="F1181" t="s">
        <v>8</v>
      </c>
      <c r="G1181">
        <v>1596</v>
      </c>
      <c r="H1181">
        <v>43591</v>
      </c>
      <c r="I1181" t="s">
        <v>2725</v>
      </c>
      <c r="J1181" t="s">
        <v>6</v>
      </c>
      <c r="K1181" t="s">
        <v>379</v>
      </c>
      <c r="L1181" t="s">
        <v>402</v>
      </c>
      <c r="M1181" s="1">
        <v>3357900</v>
      </c>
      <c r="N1181" s="1">
        <v>0</v>
      </c>
      <c r="O1181" s="1">
        <v>3357900</v>
      </c>
      <c r="P1181" s="1">
        <v>959400</v>
      </c>
      <c r="Q1181" s="1">
        <v>2398500</v>
      </c>
    </row>
    <row r="1182" spans="1:17" x14ac:dyDescent="0.25">
      <c r="A1182">
        <v>637</v>
      </c>
      <c r="B1182">
        <v>1801</v>
      </c>
      <c r="C1182" s="2">
        <v>43591</v>
      </c>
      <c r="D1182" t="s">
        <v>2034</v>
      </c>
      <c r="E1182">
        <v>31</v>
      </c>
      <c r="F1182" t="s">
        <v>8</v>
      </c>
      <c r="G1182">
        <v>1575</v>
      </c>
      <c r="H1182">
        <v>43591</v>
      </c>
      <c r="I1182" t="s">
        <v>2726</v>
      </c>
      <c r="J1182" t="s">
        <v>6</v>
      </c>
      <c r="K1182" t="s">
        <v>379</v>
      </c>
      <c r="L1182" t="s">
        <v>402</v>
      </c>
      <c r="M1182" s="1">
        <v>4001913</v>
      </c>
      <c r="N1182" s="1">
        <v>0</v>
      </c>
      <c r="O1182" s="1">
        <v>4001913</v>
      </c>
      <c r="P1182" s="1">
        <v>889314</v>
      </c>
      <c r="Q1182" s="1">
        <v>3112599</v>
      </c>
    </row>
    <row r="1183" spans="1:17" x14ac:dyDescent="0.25">
      <c r="A1183">
        <v>629</v>
      </c>
      <c r="B1183">
        <v>1802</v>
      </c>
      <c r="C1183" s="2">
        <v>43591</v>
      </c>
      <c r="D1183" t="s">
        <v>2727</v>
      </c>
      <c r="E1183">
        <v>31</v>
      </c>
      <c r="F1183" t="s">
        <v>8</v>
      </c>
      <c r="G1183">
        <v>1514</v>
      </c>
      <c r="H1183">
        <v>43591</v>
      </c>
      <c r="I1183" t="s">
        <v>1892</v>
      </c>
      <c r="J1183" t="s">
        <v>6</v>
      </c>
      <c r="K1183" t="s">
        <v>904</v>
      </c>
      <c r="L1183" t="s">
        <v>905</v>
      </c>
      <c r="M1183" s="1">
        <v>41405800</v>
      </c>
      <c r="N1183" s="1">
        <v>0</v>
      </c>
      <c r="O1183" s="1">
        <v>41405800</v>
      </c>
      <c r="P1183" s="1">
        <v>0</v>
      </c>
      <c r="Q1183" s="1">
        <v>41405800</v>
      </c>
    </row>
    <row r="1184" spans="1:17" x14ac:dyDescent="0.25">
      <c r="A1184">
        <v>637</v>
      </c>
      <c r="B1184">
        <v>1803</v>
      </c>
      <c r="C1184" s="2">
        <v>43591</v>
      </c>
      <c r="D1184" t="s">
        <v>2728</v>
      </c>
      <c r="E1184">
        <v>31</v>
      </c>
      <c r="F1184" t="s">
        <v>8</v>
      </c>
      <c r="G1184">
        <v>1597</v>
      </c>
      <c r="H1184">
        <v>43591</v>
      </c>
      <c r="I1184" t="s">
        <v>2729</v>
      </c>
      <c r="J1184" t="s">
        <v>6</v>
      </c>
      <c r="K1184" t="s">
        <v>379</v>
      </c>
      <c r="L1184" t="s">
        <v>402</v>
      </c>
      <c r="M1184" s="1">
        <v>2137305</v>
      </c>
      <c r="N1184" s="1">
        <v>0</v>
      </c>
      <c r="O1184" s="1">
        <v>2137305</v>
      </c>
      <c r="P1184" s="1">
        <v>854922</v>
      </c>
      <c r="Q1184" s="1">
        <v>1282383</v>
      </c>
    </row>
    <row r="1185" spans="1:17" x14ac:dyDescent="0.25">
      <c r="A1185">
        <v>637</v>
      </c>
      <c r="B1185">
        <v>1804</v>
      </c>
      <c r="C1185" s="2">
        <v>43591</v>
      </c>
      <c r="D1185" t="s">
        <v>2730</v>
      </c>
      <c r="E1185">
        <v>31</v>
      </c>
      <c r="F1185" t="s">
        <v>8</v>
      </c>
      <c r="G1185">
        <v>1599</v>
      </c>
      <c r="H1185">
        <v>43591</v>
      </c>
      <c r="I1185" t="s">
        <v>2731</v>
      </c>
      <c r="J1185" t="s">
        <v>6</v>
      </c>
      <c r="K1185" t="s">
        <v>379</v>
      </c>
      <c r="L1185" t="s">
        <v>402</v>
      </c>
      <c r="M1185" s="1">
        <v>1687484</v>
      </c>
      <c r="N1185" s="1">
        <v>0</v>
      </c>
      <c r="O1185" s="1">
        <v>1687484</v>
      </c>
      <c r="P1185" s="1">
        <v>421871</v>
      </c>
      <c r="Q1185" s="1">
        <v>1265613</v>
      </c>
    </row>
    <row r="1186" spans="1:17" x14ac:dyDescent="0.25">
      <c r="A1186">
        <v>637</v>
      </c>
      <c r="B1186">
        <v>1805</v>
      </c>
      <c r="C1186" s="2">
        <v>43591</v>
      </c>
      <c r="D1186" t="s">
        <v>2732</v>
      </c>
      <c r="E1186">
        <v>31</v>
      </c>
      <c r="F1186" t="s">
        <v>8</v>
      </c>
      <c r="G1186">
        <v>1600</v>
      </c>
      <c r="H1186">
        <v>43591</v>
      </c>
      <c r="I1186" t="s">
        <v>2733</v>
      </c>
      <c r="J1186" t="s">
        <v>6</v>
      </c>
      <c r="K1186" t="s">
        <v>379</v>
      </c>
      <c r="L1186" t="s">
        <v>402</v>
      </c>
      <c r="M1186" s="1">
        <v>4343562</v>
      </c>
      <c r="N1186" s="1">
        <v>0</v>
      </c>
      <c r="O1186" s="1">
        <v>4343562</v>
      </c>
      <c r="P1186" s="1">
        <v>965236</v>
      </c>
      <c r="Q1186" s="1">
        <v>3378326</v>
      </c>
    </row>
    <row r="1187" spans="1:17" x14ac:dyDescent="0.25">
      <c r="A1187">
        <v>637</v>
      </c>
      <c r="B1187">
        <v>1806</v>
      </c>
      <c r="C1187" s="2">
        <v>43591</v>
      </c>
      <c r="D1187" t="s">
        <v>2734</v>
      </c>
      <c r="E1187">
        <v>31</v>
      </c>
      <c r="F1187" t="s">
        <v>8</v>
      </c>
      <c r="G1187">
        <v>1602</v>
      </c>
      <c r="H1187">
        <v>43591</v>
      </c>
      <c r="I1187" t="s">
        <v>2735</v>
      </c>
      <c r="J1187" t="s">
        <v>6</v>
      </c>
      <c r="K1187" t="s">
        <v>379</v>
      </c>
      <c r="L1187" t="s">
        <v>402</v>
      </c>
      <c r="M1187" s="1">
        <v>5484321</v>
      </c>
      <c r="N1187" s="1">
        <v>0</v>
      </c>
      <c r="O1187" s="1">
        <v>5484321</v>
      </c>
      <c r="P1187" s="1">
        <v>1218738</v>
      </c>
      <c r="Q1187" s="1">
        <v>4265583</v>
      </c>
    </row>
    <row r="1188" spans="1:17" x14ac:dyDescent="0.25">
      <c r="A1188">
        <v>637</v>
      </c>
      <c r="B1188">
        <v>1807</v>
      </c>
      <c r="C1188" s="2">
        <v>43591</v>
      </c>
      <c r="D1188" t="s">
        <v>2736</v>
      </c>
      <c r="E1188">
        <v>31</v>
      </c>
      <c r="F1188" t="s">
        <v>8</v>
      </c>
      <c r="G1188">
        <v>1576</v>
      </c>
      <c r="H1188">
        <v>43591</v>
      </c>
      <c r="I1188" t="s">
        <v>2737</v>
      </c>
      <c r="J1188" t="s">
        <v>6</v>
      </c>
      <c r="K1188" t="s">
        <v>379</v>
      </c>
      <c r="L1188" t="s">
        <v>402</v>
      </c>
      <c r="M1188" s="1">
        <v>4359330</v>
      </c>
      <c r="N1188" s="1">
        <v>0</v>
      </c>
      <c r="O1188" s="1">
        <v>4359330</v>
      </c>
      <c r="P1188" s="1">
        <v>968740</v>
      </c>
      <c r="Q1188" s="1">
        <v>3390590</v>
      </c>
    </row>
    <row r="1189" spans="1:17" x14ac:dyDescent="0.25">
      <c r="A1189">
        <v>637</v>
      </c>
      <c r="B1189">
        <v>1808</v>
      </c>
      <c r="C1189" s="2">
        <v>43591</v>
      </c>
      <c r="D1189" t="s">
        <v>2738</v>
      </c>
      <c r="E1189">
        <v>31</v>
      </c>
      <c r="F1189" t="s">
        <v>8</v>
      </c>
      <c r="G1189">
        <v>1577</v>
      </c>
      <c r="H1189">
        <v>43591</v>
      </c>
      <c r="I1189" t="s">
        <v>2739</v>
      </c>
      <c r="J1189" t="s">
        <v>6</v>
      </c>
      <c r="K1189" t="s">
        <v>379</v>
      </c>
      <c r="L1189" t="s">
        <v>402</v>
      </c>
      <c r="M1189" s="1">
        <v>4347000</v>
      </c>
      <c r="N1189" s="1">
        <v>0</v>
      </c>
      <c r="O1189" s="1">
        <v>4347000</v>
      </c>
      <c r="P1189" s="1">
        <v>966000</v>
      </c>
      <c r="Q1189" s="1">
        <v>3381000</v>
      </c>
    </row>
    <row r="1190" spans="1:17" x14ac:dyDescent="0.25">
      <c r="A1190">
        <v>637</v>
      </c>
      <c r="B1190">
        <v>1809</v>
      </c>
      <c r="C1190" s="2">
        <v>43591</v>
      </c>
      <c r="D1190" t="s">
        <v>2740</v>
      </c>
      <c r="E1190">
        <v>31</v>
      </c>
      <c r="F1190" t="s">
        <v>8</v>
      </c>
      <c r="G1190">
        <v>1580</v>
      </c>
      <c r="H1190">
        <v>43591</v>
      </c>
      <c r="I1190" t="s">
        <v>2741</v>
      </c>
      <c r="J1190" t="s">
        <v>6</v>
      </c>
      <c r="K1190" t="s">
        <v>379</v>
      </c>
      <c r="L1190" t="s">
        <v>402</v>
      </c>
      <c r="M1190" s="1">
        <v>3796839</v>
      </c>
      <c r="N1190" s="1">
        <v>0</v>
      </c>
      <c r="O1190" s="1">
        <v>3796839</v>
      </c>
      <c r="P1190" s="1">
        <v>843742</v>
      </c>
      <c r="Q1190" s="1">
        <v>2953097</v>
      </c>
    </row>
    <row r="1191" spans="1:17" x14ac:dyDescent="0.25">
      <c r="A1191">
        <v>637</v>
      </c>
      <c r="B1191">
        <v>1810</v>
      </c>
      <c r="C1191" s="2">
        <v>43591</v>
      </c>
      <c r="D1191" t="s">
        <v>2742</v>
      </c>
      <c r="E1191">
        <v>31</v>
      </c>
      <c r="F1191" t="s">
        <v>8</v>
      </c>
      <c r="G1191">
        <v>1582</v>
      </c>
      <c r="H1191">
        <v>43591</v>
      </c>
      <c r="I1191" t="s">
        <v>2743</v>
      </c>
      <c r="J1191" t="s">
        <v>6</v>
      </c>
      <c r="K1191" t="s">
        <v>379</v>
      </c>
      <c r="L1191" t="s">
        <v>402</v>
      </c>
      <c r="M1191" s="1">
        <v>6328062</v>
      </c>
      <c r="N1191" s="1">
        <v>0</v>
      </c>
      <c r="O1191" s="1">
        <v>6328062</v>
      </c>
      <c r="P1191" s="1">
        <v>1406236</v>
      </c>
      <c r="Q1191" s="1">
        <v>4921826</v>
      </c>
    </row>
    <row r="1192" spans="1:17" x14ac:dyDescent="0.25">
      <c r="A1192">
        <v>637</v>
      </c>
      <c r="B1192">
        <v>1811</v>
      </c>
      <c r="C1192" s="2">
        <v>43591</v>
      </c>
      <c r="D1192" t="s">
        <v>1614</v>
      </c>
      <c r="E1192">
        <v>31</v>
      </c>
      <c r="F1192" t="s">
        <v>8</v>
      </c>
      <c r="G1192">
        <v>1584</v>
      </c>
      <c r="H1192">
        <v>43591</v>
      </c>
      <c r="I1192" t="s">
        <v>2744</v>
      </c>
      <c r="J1192" t="s">
        <v>6</v>
      </c>
      <c r="K1192" t="s">
        <v>379</v>
      </c>
      <c r="L1192" t="s">
        <v>402</v>
      </c>
      <c r="M1192" s="1">
        <v>4921821</v>
      </c>
      <c r="N1192" s="1">
        <v>0</v>
      </c>
      <c r="O1192" s="1">
        <v>4921821</v>
      </c>
      <c r="P1192" s="1">
        <v>1093738</v>
      </c>
      <c r="Q1192" s="1">
        <v>3828083</v>
      </c>
    </row>
    <row r="1193" spans="1:17" x14ac:dyDescent="0.25">
      <c r="A1193">
        <v>637</v>
      </c>
      <c r="B1193">
        <v>1812</v>
      </c>
      <c r="C1193" s="2">
        <v>43591</v>
      </c>
      <c r="D1193" t="s">
        <v>2745</v>
      </c>
      <c r="E1193">
        <v>31</v>
      </c>
      <c r="F1193" t="s">
        <v>8</v>
      </c>
      <c r="G1193">
        <v>1585</v>
      </c>
      <c r="H1193">
        <v>43591</v>
      </c>
      <c r="I1193" t="s">
        <v>2746</v>
      </c>
      <c r="J1193" t="s">
        <v>6</v>
      </c>
      <c r="K1193" t="s">
        <v>379</v>
      </c>
      <c r="L1193" t="s">
        <v>402</v>
      </c>
      <c r="M1193" s="1">
        <v>3140592</v>
      </c>
      <c r="N1193" s="1">
        <v>0</v>
      </c>
      <c r="O1193" s="1">
        <v>3140592</v>
      </c>
      <c r="P1193" s="1">
        <v>1046864</v>
      </c>
      <c r="Q1193" s="1">
        <v>2093728</v>
      </c>
    </row>
    <row r="1194" spans="1:17" x14ac:dyDescent="0.25">
      <c r="A1194">
        <v>637</v>
      </c>
      <c r="B1194">
        <v>1814</v>
      </c>
      <c r="C1194" s="2">
        <v>43591</v>
      </c>
      <c r="D1194" t="s">
        <v>2747</v>
      </c>
      <c r="E1194">
        <v>31</v>
      </c>
      <c r="F1194" t="s">
        <v>8</v>
      </c>
      <c r="G1194">
        <v>1613</v>
      </c>
      <c r="H1194">
        <v>43591</v>
      </c>
      <c r="I1194" t="s">
        <v>2748</v>
      </c>
      <c r="J1194" t="s">
        <v>6</v>
      </c>
      <c r="K1194" t="s">
        <v>379</v>
      </c>
      <c r="L1194" t="s">
        <v>402</v>
      </c>
      <c r="M1194" s="1">
        <v>3170526</v>
      </c>
      <c r="N1194" s="1">
        <v>0</v>
      </c>
      <c r="O1194" s="1">
        <v>3170526</v>
      </c>
      <c r="P1194" s="1">
        <v>1056842</v>
      </c>
      <c r="Q1194" s="1">
        <v>2113684</v>
      </c>
    </row>
    <row r="1195" spans="1:17" x14ac:dyDescent="0.25">
      <c r="A1195">
        <v>637</v>
      </c>
      <c r="B1195">
        <v>1815</v>
      </c>
      <c r="C1195" s="2">
        <v>43591</v>
      </c>
      <c r="D1195" t="s">
        <v>2749</v>
      </c>
      <c r="E1195">
        <v>31</v>
      </c>
      <c r="F1195" t="s">
        <v>8</v>
      </c>
      <c r="G1195">
        <v>1612</v>
      </c>
      <c r="H1195">
        <v>43591</v>
      </c>
      <c r="I1195" t="s">
        <v>2750</v>
      </c>
      <c r="J1195" t="s">
        <v>6</v>
      </c>
      <c r="K1195" t="s">
        <v>379</v>
      </c>
      <c r="L1195" t="s">
        <v>402</v>
      </c>
      <c r="M1195" s="1">
        <v>3234342</v>
      </c>
      <c r="N1195" s="1">
        <v>0</v>
      </c>
      <c r="O1195" s="1">
        <v>3234342</v>
      </c>
      <c r="P1195" s="1">
        <v>1078114</v>
      </c>
      <c r="Q1195" s="1">
        <v>2156228</v>
      </c>
    </row>
    <row r="1196" spans="1:17" x14ac:dyDescent="0.25">
      <c r="A1196">
        <v>637</v>
      </c>
      <c r="B1196">
        <v>1816</v>
      </c>
      <c r="C1196" s="2">
        <v>43591</v>
      </c>
      <c r="D1196" t="s">
        <v>2751</v>
      </c>
      <c r="E1196">
        <v>31</v>
      </c>
      <c r="F1196" t="s">
        <v>8</v>
      </c>
      <c r="G1196">
        <v>1601</v>
      </c>
      <c r="H1196">
        <v>43591</v>
      </c>
      <c r="I1196" t="s">
        <v>2752</v>
      </c>
      <c r="J1196" t="s">
        <v>6</v>
      </c>
      <c r="K1196" t="s">
        <v>379</v>
      </c>
      <c r="L1196" t="s">
        <v>402</v>
      </c>
      <c r="M1196" s="1">
        <v>2812470</v>
      </c>
      <c r="N1196" s="1">
        <v>0</v>
      </c>
      <c r="O1196" s="1">
        <v>2812470</v>
      </c>
      <c r="P1196" s="1">
        <v>937490</v>
      </c>
      <c r="Q1196" s="1">
        <v>1874980</v>
      </c>
    </row>
    <row r="1197" spans="1:17" x14ac:dyDescent="0.25">
      <c r="A1197">
        <v>637</v>
      </c>
      <c r="B1197">
        <v>1817</v>
      </c>
      <c r="C1197" s="2">
        <v>43591</v>
      </c>
      <c r="D1197" t="s">
        <v>2753</v>
      </c>
      <c r="E1197">
        <v>31</v>
      </c>
      <c r="F1197" t="s">
        <v>8</v>
      </c>
      <c r="G1197">
        <v>1593</v>
      </c>
      <c r="H1197">
        <v>43591</v>
      </c>
      <c r="I1197" t="s">
        <v>2754</v>
      </c>
      <c r="J1197" t="s">
        <v>6</v>
      </c>
      <c r="K1197" t="s">
        <v>379</v>
      </c>
      <c r="L1197" t="s">
        <v>402</v>
      </c>
      <c r="M1197" s="1">
        <v>2734345</v>
      </c>
      <c r="N1197" s="1">
        <v>0</v>
      </c>
      <c r="O1197" s="1">
        <v>2734345</v>
      </c>
      <c r="P1197" s="1">
        <v>1093738</v>
      </c>
      <c r="Q1197" s="1">
        <v>1640607</v>
      </c>
    </row>
    <row r="1198" spans="1:17" x14ac:dyDescent="0.25">
      <c r="A1198">
        <v>735</v>
      </c>
      <c r="B1198">
        <v>1818</v>
      </c>
      <c r="C1198" s="2">
        <v>43591</v>
      </c>
      <c r="D1198" t="s">
        <v>2755</v>
      </c>
      <c r="E1198">
        <v>145</v>
      </c>
      <c r="F1198" t="s">
        <v>184</v>
      </c>
      <c r="G1198">
        <v>531</v>
      </c>
      <c r="H1198">
        <v>43591</v>
      </c>
      <c r="I1198" t="s">
        <v>2254</v>
      </c>
      <c r="J1198" t="s">
        <v>6</v>
      </c>
      <c r="K1198" t="s">
        <v>379</v>
      </c>
      <c r="L1198" t="s">
        <v>380</v>
      </c>
      <c r="M1198" s="1">
        <v>24720000</v>
      </c>
      <c r="N1198" s="1">
        <v>0</v>
      </c>
      <c r="O1198" s="1">
        <v>24720000</v>
      </c>
      <c r="P1198" s="1">
        <v>2334667</v>
      </c>
      <c r="Q1198" s="1">
        <v>22385333</v>
      </c>
    </row>
    <row r="1199" spans="1:17" x14ac:dyDescent="0.25">
      <c r="A1199">
        <v>756</v>
      </c>
      <c r="B1199">
        <v>1820</v>
      </c>
      <c r="C1199" s="2">
        <v>43591</v>
      </c>
      <c r="D1199" t="s">
        <v>2756</v>
      </c>
      <c r="E1199">
        <v>145</v>
      </c>
      <c r="F1199" t="s">
        <v>184</v>
      </c>
      <c r="G1199">
        <v>530</v>
      </c>
      <c r="H1199">
        <v>43591</v>
      </c>
      <c r="I1199" t="s">
        <v>2295</v>
      </c>
      <c r="J1199" t="s">
        <v>6</v>
      </c>
      <c r="K1199" t="s">
        <v>379</v>
      </c>
      <c r="L1199" t="s">
        <v>380</v>
      </c>
      <c r="M1199" s="1">
        <v>20394000</v>
      </c>
      <c r="N1199" s="1">
        <v>0</v>
      </c>
      <c r="O1199" s="1">
        <v>20394000</v>
      </c>
      <c r="P1199" s="1">
        <v>2719200</v>
      </c>
      <c r="Q1199" s="1">
        <v>17674800</v>
      </c>
    </row>
    <row r="1200" spans="1:17" x14ac:dyDescent="0.25">
      <c r="A1200">
        <v>637</v>
      </c>
      <c r="B1200">
        <v>1822</v>
      </c>
      <c r="C1200" s="2">
        <v>43592</v>
      </c>
      <c r="D1200" t="s">
        <v>2757</v>
      </c>
      <c r="E1200">
        <v>31</v>
      </c>
      <c r="F1200" t="s">
        <v>8</v>
      </c>
      <c r="G1200">
        <v>1603</v>
      </c>
      <c r="H1200">
        <v>43592</v>
      </c>
      <c r="I1200" t="s">
        <v>2758</v>
      </c>
      <c r="J1200" t="s">
        <v>6</v>
      </c>
      <c r="K1200" t="s">
        <v>379</v>
      </c>
      <c r="L1200" t="s">
        <v>402</v>
      </c>
      <c r="M1200" s="1">
        <v>3046842</v>
      </c>
      <c r="N1200" s="1">
        <v>0</v>
      </c>
      <c r="O1200" s="1">
        <v>3046842</v>
      </c>
      <c r="P1200" s="1">
        <v>1015614</v>
      </c>
      <c r="Q1200" s="1">
        <v>2031228</v>
      </c>
    </row>
    <row r="1201" spans="1:17" x14ac:dyDescent="0.25">
      <c r="A1201">
        <v>770</v>
      </c>
      <c r="B1201">
        <v>1823</v>
      </c>
      <c r="C1201" s="2">
        <v>43592</v>
      </c>
      <c r="D1201" t="s">
        <v>2759</v>
      </c>
      <c r="E1201">
        <v>145</v>
      </c>
      <c r="F1201" t="s">
        <v>184</v>
      </c>
      <c r="G1201">
        <v>532</v>
      </c>
      <c r="H1201">
        <v>43592</v>
      </c>
      <c r="I1201" t="s">
        <v>2288</v>
      </c>
      <c r="J1201" t="s">
        <v>6</v>
      </c>
      <c r="K1201" t="s">
        <v>379</v>
      </c>
      <c r="L1201" t="s">
        <v>380</v>
      </c>
      <c r="M1201" s="1">
        <v>30220200</v>
      </c>
      <c r="N1201" s="1">
        <v>0</v>
      </c>
      <c r="O1201" s="1">
        <v>30220200</v>
      </c>
      <c r="P1201" s="1">
        <v>3022020</v>
      </c>
      <c r="Q1201" s="1">
        <v>27198180</v>
      </c>
    </row>
    <row r="1202" spans="1:17" x14ac:dyDescent="0.25">
      <c r="A1202">
        <v>732</v>
      </c>
      <c r="B1202">
        <v>1824</v>
      </c>
      <c r="C1202" s="2">
        <v>43592</v>
      </c>
      <c r="D1202" t="s">
        <v>2760</v>
      </c>
      <c r="E1202">
        <v>145</v>
      </c>
      <c r="F1202" t="s">
        <v>184</v>
      </c>
      <c r="G1202">
        <v>533</v>
      </c>
      <c r="H1202">
        <v>43592</v>
      </c>
      <c r="I1202" t="s">
        <v>2254</v>
      </c>
      <c r="J1202" t="s">
        <v>6</v>
      </c>
      <c r="K1202" t="s">
        <v>379</v>
      </c>
      <c r="L1202" t="s">
        <v>380</v>
      </c>
      <c r="M1202" s="1">
        <v>27192000</v>
      </c>
      <c r="N1202" s="1">
        <v>0</v>
      </c>
      <c r="O1202" s="1">
        <v>27192000</v>
      </c>
      <c r="P1202" s="1">
        <v>3474533</v>
      </c>
      <c r="Q1202" s="1">
        <v>23717467</v>
      </c>
    </row>
    <row r="1203" spans="1:17" x14ac:dyDescent="0.25">
      <c r="A1203">
        <v>649</v>
      </c>
      <c r="B1203">
        <v>1825</v>
      </c>
      <c r="C1203" s="2">
        <v>43592</v>
      </c>
      <c r="D1203" t="s">
        <v>2761</v>
      </c>
      <c r="E1203">
        <v>31</v>
      </c>
      <c r="F1203" t="s">
        <v>8</v>
      </c>
      <c r="G1203">
        <v>1510</v>
      </c>
      <c r="H1203">
        <v>43592</v>
      </c>
      <c r="I1203" t="s">
        <v>1896</v>
      </c>
      <c r="J1203" t="s">
        <v>6</v>
      </c>
      <c r="K1203" t="s">
        <v>2616</v>
      </c>
      <c r="L1203" t="s">
        <v>905</v>
      </c>
      <c r="M1203" s="1">
        <v>24850100</v>
      </c>
      <c r="N1203" s="1">
        <v>0</v>
      </c>
      <c r="O1203" s="1">
        <v>24850100</v>
      </c>
      <c r="P1203" s="1">
        <v>0</v>
      </c>
      <c r="Q1203" s="1">
        <v>24850100</v>
      </c>
    </row>
    <row r="1204" spans="1:17" x14ac:dyDescent="0.25">
      <c r="A1204">
        <v>651</v>
      </c>
      <c r="B1204">
        <v>1826</v>
      </c>
      <c r="C1204" s="2">
        <v>43592</v>
      </c>
      <c r="D1204" t="s">
        <v>2761</v>
      </c>
      <c r="E1204">
        <v>31</v>
      </c>
      <c r="F1204" t="s">
        <v>8</v>
      </c>
      <c r="G1204">
        <v>1510</v>
      </c>
      <c r="H1204">
        <v>43592</v>
      </c>
      <c r="I1204" t="s">
        <v>1896</v>
      </c>
      <c r="J1204" t="s">
        <v>6</v>
      </c>
      <c r="K1204" t="s">
        <v>9</v>
      </c>
      <c r="L1204" t="s">
        <v>905</v>
      </c>
      <c r="M1204" s="1">
        <v>16555700</v>
      </c>
      <c r="N1204" s="1">
        <v>0</v>
      </c>
      <c r="O1204" s="1">
        <v>16555700</v>
      </c>
      <c r="P1204" s="1">
        <v>0</v>
      </c>
      <c r="Q1204" s="1">
        <v>16555700</v>
      </c>
    </row>
    <row r="1205" spans="1:17" x14ac:dyDescent="0.25">
      <c r="A1205">
        <v>637</v>
      </c>
      <c r="B1205">
        <v>1832</v>
      </c>
      <c r="C1205" s="2">
        <v>43592</v>
      </c>
      <c r="D1205" t="s">
        <v>2762</v>
      </c>
      <c r="E1205">
        <v>31</v>
      </c>
      <c r="F1205" t="s">
        <v>8</v>
      </c>
      <c r="G1205">
        <v>1586</v>
      </c>
      <c r="H1205">
        <v>43592</v>
      </c>
      <c r="I1205" t="s">
        <v>2763</v>
      </c>
      <c r="J1205" t="s">
        <v>6</v>
      </c>
      <c r="K1205" t="s">
        <v>379</v>
      </c>
      <c r="L1205" t="s">
        <v>402</v>
      </c>
      <c r="M1205" s="1">
        <v>3609336</v>
      </c>
      <c r="N1205" s="1">
        <v>0</v>
      </c>
      <c r="O1205" s="1">
        <v>3609336</v>
      </c>
      <c r="P1205" s="1">
        <v>1203112</v>
      </c>
      <c r="Q1205" s="1">
        <v>2406224</v>
      </c>
    </row>
    <row r="1206" spans="1:17" x14ac:dyDescent="0.25">
      <c r="A1206">
        <v>733</v>
      </c>
      <c r="B1206">
        <v>1834</v>
      </c>
      <c r="C1206" s="2">
        <v>43592</v>
      </c>
      <c r="D1206" t="s">
        <v>2764</v>
      </c>
      <c r="E1206">
        <v>145</v>
      </c>
      <c r="F1206" t="s">
        <v>184</v>
      </c>
      <c r="G1206">
        <v>534</v>
      </c>
      <c r="H1206">
        <v>43592</v>
      </c>
      <c r="I1206" t="s">
        <v>2254</v>
      </c>
      <c r="J1206" t="s">
        <v>6</v>
      </c>
      <c r="K1206" t="s">
        <v>379</v>
      </c>
      <c r="L1206" t="s">
        <v>380</v>
      </c>
      <c r="M1206" s="1">
        <v>24720000</v>
      </c>
      <c r="N1206" s="1">
        <v>0</v>
      </c>
      <c r="O1206" s="1">
        <v>24720000</v>
      </c>
      <c r="P1206" s="1">
        <v>3021333</v>
      </c>
      <c r="Q1206" s="1">
        <v>21698667</v>
      </c>
    </row>
    <row r="1207" spans="1:17" x14ac:dyDescent="0.25">
      <c r="A1207">
        <v>637</v>
      </c>
      <c r="B1207">
        <v>1835</v>
      </c>
      <c r="C1207" s="2">
        <v>43593</v>
      </c>
      <c r="D1207" t="s">
        <v>2765</v>
      </c>
      <c r="E1207">
        <v>31</v>
      </c>
      <c r="F1207" t="s">
        <v>8</v>
      </c>
      <c r="G1207">
        <v>1581</v>
      </c>
      <c r="H1207">
        <v>43593</v>
      </c>
      <c r="I1207" t="s">
        <v>2766</v>
      </c>
      <c r="J1207" t="s">
        <v>6</v>
      </c>
      <c r="K1207" t="s">
        <v>379</v>
      </c>
      <c r="L1207" t="s">
        <v>402</v>
      </c>
      <c r="M1207" s="1">
        <v>3796839</v>
      </c>
      <c r="N1207" s="1">
        <v>0</v>
      </c>
      <c r="O1207" s="1">
        <v>3796839</v>
      </c>
      <c r="P1207" s="1">
        <v>843742</v>
      </c>
      <c r="Q1207" s="1">
        <v>2953097</v>
      </c>
    </row>
    <row r="1208" spans="1:17" x14ac:dyDescent="0.25">
      <c r="A1208">
        <v>771</v>
      </c>
      <c r="B1208">
        <v>1838</v>
      </c>
      <c r="C1208" s="2">
        <v>43593</v>
      </c>
      <c r="D1208" t="s">
        <v>2767</v>
      </c>
      <c r="E1208">
        <v>145</v>
      </c>
      <c r="F1208" t="s">
        <v>184</v>
      </c>
      <c r="G1208">
        <v>536</v>
      </c>
      <c r="H1208">
        <v>43593</v>
      </c>
      <c r="I1208" t="s">
        <v>2257</v>
      </c>
      <c r="J1208" t="s">
        <v>6</v>
      </c>
      <c r="K1208" t="s">
        <v>379</v>
      </c>
      <c r="L1208" t="s">
        <v>380</v>
      </c>
      <c r="M1208" s="1">
        <v>21321000</v>
      </c>
      <c r="N1208" s="1">
        <v>0</v>
      </c>
      <c r="O1208" s="1">
        <v>21321000</v>
      </c>
      <c r="P1208" s="1">
        <v>1776750</v>
      </c>
      <c r="Q1208" s="1">
        <v>19544250</v>
      </c>
    </row>
    <row r="1209" spans="1:17" x14ac:dyDescent="0.25">
      <c r="A1209">
        <v>335</v>
      </c>
      <c r="B1209">
        <v>1849</v>
      </c>
      <c r="C1209" s="2">
        <v>43594</v>
      </c>
      <c r="D1209" t="s">
        <v>208</v>
      </c>
      <c r="E1209">
        <v>1</v>
      </c>
      <c r="F1209" t="s">
        <v>209</v>
      </c>
      <c r="G1209">
        <v>29</v>
      </c>
      <c r="H1209" s="2">
        <v>43594</v>
      </c>
      <c r="I1209" t="s">
        <v>2768</v>
      </c>
      <c r="J1209" t="s">
        <v>6</v>
      </c>
      <c r="K1209" t="s">
        <v>379</v>
      </c>
      <c r="L1209" t="s">
        <v>380</v>
      </c>
      <c r="M1209" s="1">
        <v>47066600</v>
      </c>
      <c r="N1209" s="1">
        <v>0</v>
      </c>
      <c r="O1209" s="1">
        <v>47066600</v>
      </c>
      <c r="P1209" s="1">
        <v>47066600</v>
      </c>
      <c r="Q1209" s="1">
        <v>0</v>
      </c>
    </row>
    <row r="1210" spans="1:17" x14ac:dyDescent="0.25">
      <c r="A1210">
        <v>440</v>
      </c>
      <c r="B1210">
        <v>1855</v>
      </c>
      <c r="C1210" s="2">
        <v>43595</v>
      </c>
      <c r="D1210" t="s">
        <v>2769</v>
      </c>
      <c r="E1210">
        <v>31</v>
      </c>
      <c r="F1210" t="s">
        <v>8</v>
      </c>
      <c r="G1210">
        <v>1265</v>
      </c>
      <c r="H1210">
        <v>43595</v>
      </c>
      <c r="I1210" t="s">
        <v>2224</v>
      </c>
      <c r="J1210" t="s">
        <v>6</v>
      </c>
      <c r="K1210" t="s">
        <v>379</v>
      </c>
      <c r="L1210" t="s">
        <v>402</v>
      </c>
      <c r="M1210" s="1">
        <v>4638890</v>
      </c>
      <c r="N1210" s="1">
        <v>0</v>
      </c>
      <c r="O1210" s="1">
        <v>4638890</v>
      </c>
      <c r="P1210" s="1">
        <v>1391667</v>
      </c>
      <c r="Q1210" s="1">
        <v>3247223</v>
      </c>
    </row>
    <row r="1211" spans="1:17" x14ac:dyDescent="0.25">
      <c r="A1211">
        <v>637</v>
      </c>
      <c r="B1211">
        <v>1857</v>
      </c>
      <c r="C1211" s="2">
        <v>43595</v>
      </c>
      <c r="D1211" t="s">
        <v>2770</v>
      </c>
      <c r="E1211">
        <v>31</v>
      </c>
      <c r="F1211" t="s">
        <v>8</v>
      </c>
      <c r="G1211">
        <v>1645</v>
      </c>
      <c r="H1211">
        <v>43595</v>
      </c>
      <c r="I1211" t="s">
        <v>2771</v>
      </c>
      <c r="J1211" t="s">
        <v>6</v>
      </c>
      <c r="K1211" t="s">
        <v>379</v>
      </c>
      <c r="L1211" t="s">
        <v>402</v>
      </c>
      <c r="M1211" s="1">
        <v>2484348</v>
      </c>
      <c r="N1211" s="1">
        <v>0</v>
      </c>
      <c r="O1211" s="1">
        <v>2484348</v>
      </c>
      <c r="P1211" s="1">
        <v>828116</v>
      </c>
      <c r="Q1211" s="1">
        <v>1656232</v>
      </c>
    </row>
    <row r="1212" spans="1:17" x14ac:dyDescent="0.25">
      <c r="A1212">
        <v>637</v>
      </c>
      <c r="B1212">
        <v>1859</v>
      </c>
      <c r="C1212" s="2">
        <v>43595</v>
      </c>
      <c r="D1212" t="s">
        <v>2773</v>
      </c>
      <c r="E1212">
        <v>31</v>
      </c>
      <c r="F1212" t="s">
        <v>8</v>
      </c>
      <c r="G1212">
        <v>1633</v>
      </c>
      <c r="H1212">
        <v>43595</v>
      </c>
      <c r="I1212" t="s">
        <v>2774</v>
      </c>
      <c r="J1212" t="s">
        <v>6</v>
      </c>
      <c r="K1212" t="s">
        <v>379</v>
      </c>
      <c r="L1212" t="s">
        <v>402</v>
      </c>
      <c r="M1212" s="1">
        <v>2499975</v>
      </c>
      <c r="N1212" s="1">
        <v>0</v>
      </c>
      <c r="O1212" s="1">
        <v>2499975</v>
      </c>
      <c r="P1212" s="1">
        <v>1999980</v>
      </c>
      <c r="Q1212" s="1">
        <v>499995</v>
      </c>
    </row>
    <row r="1213" spans="1:17" x14ac:dyDescent="0.25">
      <c r="A1213">
        <v>637</v>
      </c>
      <c r="B1213">
        <v>1860</v>
      </c>
      <c r="C1213" s="2">
        <v>43595</v>
      </c>
      <c r="D1213" t="s">
        <v>2104</v>
      </c>
      <c r="E1213">
        <v>31</v>
      </c>
      <c r="F1213" t="s">
        <v>8</v>
      </c>
      <c r="G1213">
        <v>1646</v>
      </c>
      <c r="H1213">
        <v>43595</v>
      </c>
      <c r="I1213" t="s">
        <v>2105</v>
      </c>
      <c r="J1213" t="s">
        <v>6</v>
      </c>
      <c r="K1213" t="s">
        <v>379</v>
      </c>
      <c r="L1213" t="s">
        <v>402</v>
      </c>
      <c r="M1213" s="1">
        <v>3363507</v>
      </c>
      <c r="N1213" s="1">
        <v>0</v>
      </c>
      <c r="O1213" s="1">
        <v>3363507</v>
      </c>
      <c r="P1213" s="1">
        <v>961002</v>
      </c>
      <c r="Q1213" s="1">
        <v>2402505</v>
      </c>
    </row>
    <row r="1214" spans="1:17" x14ac:dyDescent="0.25">
      <c r="A1214">
        <v>637</v>
      </c>
      <c r="B1214">
        <v>1861</v>
      </c>
      <c r="C1214" s="2">
        <v>43595</v>
      </c>
      <c r="D1214" t="s">
        <v>2775</v>
      </c>
      <c r="E1214">
        <v>31</v>
      </c>
      <c r="F1214" t="s">
        <v>8</v>
      </c>
      <c r="G1214">
        <v>1637</v>
      </c>
      <c r="H1214">
        <v>43595</v>
      </c>
      <c r="I1214" t="s">
        <v>2776</v>
      </c>
      <c r="J1214" t="s">
        <v>6</v>
      </c>
      <c r="K1214" t="s">
        <v>379</v>
      </c>
      <c r="L1214" t="s">
        <v>402</v>
      </c>
      <c r="M1214" s="1">
        <v>3726522</v>
      </c>
      <c r="N1214" s="1">
        <v>0</v>
      </c>
      <c r="O1214" s="1">
        <v>3726522</v>
      </c>
      <c r="P1214" s="1">
        <v>828116</v>
      </c>
      <c r="Q1214" s="1">
        <v>2898406</v>
      </c>
    </row>
    <row r="1215" spans="1:17" x14ac:dyDescent="0.25">
      <c r="A1215">
        <v>637</v>
      </c>
      <c r="B1215">
        <v>1862</v>
      </c>
      <c r="C1215" s="2">
        <v>43595</v>
      </c>
      <c r="D1215" t="s">
        <v>459</v>
      </c>
      <c r="E1215">
        <v>31</v>
      </c>
      <c r="F1215" t="s">
        <v>8</v>
      </c>
      <c r="G1215">
        <v>1639</v>
      </c>
      <c r="H1215">
        <v>43595</v>
      </c>
      <c r="I1215" t="s">
        <v>460</v>
      </c>
      <c r="J1215" t="s">
        <v>6</v>
      </c>
      <c r="K1215" t="s">
        <v>379</v>
      </c>
      <c r="L1215" t="s">
        <v>402</v>
      </c>
      <c r="M1215" s="1">
        <v>4059405</v>
      </c>
      <c r="N1215" s="1">
        <v>0</v>
      </c>
      <c r="O1215" s="1">
        <v>4059405</v>
      </c>
      <c r="P1215" s="1">
        <v>902090</v>
      </c>
      <c r="Q1215" s="1">
        <v>3157315</v>
      </c>
    </row>
    <row r="1216" spans="1:17" x14ac:dyDescent="0.25">
      <c r="A1216">
        <v>637</v>
      </c>
      <c r="B1216">
        <v>1863</v>
      </c>
      <c r="C1216" s="2">
        <v>43595</v>
      </c>
      <c r="D1216" t="s">
        <v>2777</v>
      </c>
      <c r="E1216">
        <v>31</v>
      </c>
      <c r="F1216" t="s">
        <v>8</v>
      </c>
      <c r="G1216">
        <v>1635</v>
      </c>
      <c r="H1216">
        <v>43595</v>
      </c>
      <c r="I1216" t="s">
        <v>2778</v>
      </c>
      <c r="J1216" t="s">
        <v>6</v>
      </c>
      <c r="K1216" t="s">
        <v>379</v>
      </c>
      <c r="L1216" t="s">
        <v>402</v>
      </c>
      <c r="M1216" s="1">
        <v>4359330</v>
      </c>
      <c r="N1216" s="1">
        <v>0</v>
      </c>
      <c r="O1216" s="1">
        <v>4359330</v>
      </c>
      <c r="P1216" s="1">
        <v>968740</v>
      </c>
      <c r="Q1216" s="1">
        <v>3390590</v>
      </c>
    </row>
    <row r="1217" spans="1:17" x14ac:dyDescent="0.25">
      <c r="A1217">
        <v>637</v>
      </c>
      <c r="B1217">
        <v>1864</v>
      </c>
      <c r="C1217" s="2">
        <v>43595</v>
      </c>
      <c r="D1217" t="s">
        <v>2779</v>
      </c>
      <c r="E1217">
        <v>31</v>
      </c>
      <c r="F1217" t="s">
        <v>8</v>
      </c>
      <c r="G1217">
        <v>1650</v>
      </c>
      <c r="H1217">
        <v>43595</v>
      </c>
      <c r="I1217" t="s">
        <v>2780</v>
      </c>
      <c r="J1217" t="s">
        <v>6</v>
      </c>
      <c r="K1217" t="s">
        <v>379</v>
      </c>
      <c r="L1217" t="s">
        <v>402</v>
      </c>
      <c r="M1217" s="1">
        <v>4710888</v>
      </c>
      <c r="N1217" s="1">
        <v>0</v>
      </c>
      <c r="O1217" s="1">
        <v>4710888</v>
      </c>
      <c r="P1217" s="1">
        <v>2093728</v>
      </c>
      <c r="Q1217" s="1">
        <v>2617160</v>
      </c>
    </row>
    <row r="1218" spans="1:17" x14ac:dyDescent="0.25">
      <c r="A1218">
        <v>637</v>
      </c>
      <c r="B1218">
        <v>1865</v>
      </c>
      <c r="C1218" s="2">
        <v>43595</v>
      </c>
      <c r="D1218" t="s">
        <v>1711</v>
      </c>
      <c r="E1218">
        <v>31</v>
      </c>
      <c r="F1218" t="s">
        <v>8</v>
      </c>
      <c r="G1218">
        <v>1640</v>
      </c>
      <c r="H1218">
        <v>43595</v>
      </c>
      <c r="I1218" t="s">
        <v>1712</v>
      </c>
      <c r="J1218" t="s">
        <v>6</v>
      </c>
      <c r="K1218" t="s">
        <v>379</v>
      </c>
      <c r="L1218" t="s">
        <v>402</v>
      </c>
      <c r="M1218" s="1">
        <v>3726522</v>
      </c>
      <c r="N1218" s="1">
        <v>0</v>
      </c>
      <c r="O1218" s="1">
        <v>3726522</v>
      </c>
      <c r="P1218" s="1">
        <v>828116</v>
      </c>
      <c r="Q1218" s="1">
        <v>2898406</v>
      </c>
    </row>
    <row r="1219" spans="1:17" x14ac:dyDescent="0.25">
      <c r="A1219">
        <v>637</v>
      </c>
      <c r="B1219">
        <v>1866</v>
      </c>
      <c r="C1219" s="2">
        <v>43595</v>
      </c>
      <c r="D1219" t="s">
        <v>2781</v>
      </c>
      <c r="E1219">
        <v>31</v>
      </c>
      <c r="F1219" t="s">
        <v>8</v>
      </c>
      <c r="G1219">
        <v>1634</v>
      </c>
      <c r="H1219">
        <v>43595</v>
      </c>
      <c r="I1219" t="s">
        <v>2782</v>
      </c>
      <c r="J1219" t="s">
        <v>6</v>
      </c>
      <c r="K1219" t="s">
        <v>379</v>
      </c>
      <c r="L1219" t="s">
        <v>402</v>
      </c>
      <c r="M1219" s="1">
        <v>2539035</v>
      </c>
      <c r="N1219" s="1">
        <v>0</v>
      </c>
      <c r="O1219" s="1">
        <v>2539035</v>
      </c>
      <c r="P1219" s="1">
        <v>1015614</v>
      </c>
      <c r="Q1219" s="1">
        <v>1523421</v>
      </c>
    </row>
    <row r="1220" spans="1:17" x14ac:dyDescent="0.25">
      <c r="A1220">
        <v>637</v>
      </c>
      <c r="B1220">
        <v>1867</v>
      </c>
      <c r="C1220" s="2">
        <v>43595</v>
      </c>
      <c r="D1220" t="s">
        <v>1490</v>
      </c>
      <c r="E1220">
        <v>31</v>
      </c>
      <c r="F1220" t="s">
        <v>8</v>
      </c>
      <c r="G1220">
        <v>1641</v>
      </c>
      <c r="H1220">
        <v>43595</v>
      </c>
      <c r="I1220" t="s">
        <v>1491</v>
      </c>
      <c r="J1220" t="s">
        <v>6</v>
      </c>
      <c r="K1220" t="s">
        <v>379</v>
      </c>
      <c r="L1220" t="s">
        <v>402</v>
      </c>
      <c r="M1220" s="1">
        <v>3879000</v>
      </c>
      <c r="N1220" s="1">
        <v>0</v>
      </c>
      <c r="O1220" s="1">
        <v>3879000</v>
      </c>
      <c r="P1220" s="1">
        <v>862000</v>
      </c>
      <c r="Q1220" s="1">
        <v>3017000</v>
      </c>
    </row>
    <row r="1221" spans="1:17" x14ac:dyDescent="0.25">
      <c r="A1221">
        <v>637</v>
      </c>
      <c r="B1221">
        <v>1868</v>
      </c>
      <c r="C1221" s="2">
        <v>43595</v>
      </c>
      <c r="D1221" t="s">
        <v>2783</v>
      </c>
      <c r="E1221">
        <v>31</v>
      </c>
      <c r="F1221" t="s">
        <v>8</v>
      </c>
      <c r="G1221">
        <v>1642</v>
      </c>
      <c r="H1221">
        <v>43595</v>
      </c>
      <c r="I1221" t="s">
        <v>2784</v>
      </c>
      <c r="J1221" t="s">
        <v>6</v>
      </c>
      <c r="K1221" t="s">
        <v>379</v>
      </c>
      <c r="L1221" t="s">
        <v>402</v>
      </c>
      <c r="M1221" s="1">
        <v>2531226</v>
      </c>
      <c r="N1221" s="1">
        <v>0</v>
      </c>
      <c r="O1221" s="1">
        <v>2531226</v>
      </c>
      <c r="P1221" s="1">
        <v>1687484</v>
      </c>
      <c r="Q1221" s="1">
        <v>843742</v>
      </c>
    </row>
    <row r="1222" spans="1:17" x14ac:dyDescent="0.25">
      <c r="A1222">
        <v>637</v>
      </c>
      <c r="B1222">
        <v>1869</v>
      </c>
      <c r="C1222" s="2">
        <v>43595</v>
      </c>
      <c r="D1222" t="s">
        <v>2785</v>
      </c>
      <c r="E1222">
        <v>31</v>
      </c>
      <c r="F1222" t="s">
        <v>8</v>
      </c>
      <c r="G1222">
        <v>1643</v>
      </c>
      <c r="H1222">
        <v>43595</v>
      </c>
      <c r="I1222" t="s">
        <v>2786</v>
      </c>
      <c r="J1222" t="s">
        <v>6</v>
      </c>
      <c r="K1222" t="s">
        <v>379</v>
      </c>
      <c r="L1222" t="s">
        <v>402</v>
      </c>
      <c r="M1222" s="1">
        <v>4359330</v>
      </c>
      <c r="N1222" s="1">
        <v>0</v>
      </c>
      <c r="O1222" s="1">
        <v>4359330</v>
      </c>
      <c r="P1222" s="1">
        <v>1937480</v>
      </c>
      <c r="Q1222" s="1">
        <v>2421850</v>
      </c>
    </row>
    <row r="1223" spans="1:17" x14ac:dyDescent="0.25">
      <c r="A1223">
        <v>630</v>
      </c>
      <c r="B1223">
        <v>1870</v>
      </c>
      <c r="C1223" s="2">
        <v>43595</v>
      </c>
      <c r="D1223" t="s">
        <v>2787</v>
      </c>
      <c r="E1223">
        <v>31</v>
      </c>
      <c r="F1223" t="s">
        <v>8</v>
      </c>
      <c r="G1223">
        <v>1631</v>
      </c>
      <c r="H1223">
        <v>43595</v>
      </c>
      <c r="I1223" t="s">
        <v>1893</v>
      </c>
      <c r="J1223" t="s">
        <v>6</v>
      </c>
      <c r="K1223" t="s">
        <v>904</v>
      </c>
      <c r="L1223" t="s">
        <v>905</v>
      </c>
      <c r="M1223" s="1">
        <v>41405800</v>
      </c>
      <c r="N1223" s="1">
        <v>0</v>
      </c>
      <c r="O1223" s="1">
        <v>41405800</v>
      </c>
      <c r="P1223" s="1">
        <v>0</v>
      </c>
      <c r="Q1223" s="1">
        <v>41405800</v>
      </c>
    </row>
    <row r="1224" spans="1:17" x14ac:dyDescent="0.25">
      <c r="A1224">
        <v>628</v>
      </c>
      <c r="B1224">
        <v>1871</v>
      </c>
      <c r="C1224" s="2">
        <v>43595</v>
      </c>
      <c r="D1224" t="s">
        <v>2788</v>
      </c>
      <c r="E1224">
        <v>31</v>
      </c>
      <c r="F1224" t="s">
        <v>8</v>
      </c>
      <c r="G1224">
        <v>1630</v>
      </c>
      <c r="H1224">
        <v>43595</v>
      </c>
      <c r="I1224" t="s">
        <v>1891</v>
      </c>
      <c r="J1224" t="s">
        <v>6</v>
      </c>
      <c r="K1224" t="s">
        <v>904</v>
      </c>
      <c r="L1224" t="s">
        <v>905</v>
      </c>
      <c r="M1224" s="1">
        <v>41405800</v>
      </c>
      <c r="N1224" s="1">
        <v>0</v>
      </c>
      <c r="O1224" s="1">
        <v>41405800</v>
      </c>
      <c r="P1224" s="1">
        <v>0</v>
      </c>
      <c r="Q1224" s="1">
        <v>41405800</v>
      </c>
    </row>
    <row r="1225" spans="1:17" x14ac:dyDescent="0.25">
      <c r="A1225">
        <v>637</v>
      </c>
      <c r="B1225">
        <v>1872</v>
      </c>
      <c r="C1225" s="2">
        <v>43595</v>
      </c>
      <c r="D1225" t="s">
        <v>1496</v>
      </c>
      <c r="E1225">
        <v>31</v>
      </c>
      <c r="F1225" t="s">
        <v>8</v>
      </c>
      <c r="G1225">
        <v>1644</v>
      </c>
      <c r="H1225">
        <v>43595</v>
      </c>
      <c r="I1225" t="s">
        <v>1497</v>
      </c>
      <c r="J1225" t="s">
        <v>6</v>
      </c>
      <c r="K1225" t="s">
        <v>379</v>
      </c>
      <c r="L1225" t="s">
        <v>402</v>
      </c>
      <c r="M1225" s="1">
        <v>4007772</v>
      </c>
      <c r="N1225" s="1">
        <v>0</v>
      </c>
      <c r="O1225" s="1">
        <v>4007772</v>
      </c>
      <c r="P1225" s="1">
        <v>1335924</v>
      </c>
      <c r="Q1225" s="1">
        <v>2671848</v>
      </c>
    </row>
    <row r="1226" spans="1:17" x14ac:dyDescent="0.25">
      <c r="A1226">
        <v>637</v>
      </c>
      <c r="B1226">
        <v>1875</v>
      </c>
      <c r="C1226" s="2">
        <v>43598</v>
      </c>
      <c r="D1226" t="s">
        <v>2789</v>
      </c>
      <c r="E1226">
        <v>31</v>
      </c>
      <c r="F1226" t="s">
        <v>8</v>
      </c>
      <c r="G1226">
        <v>1649</v>
      </c>
      <c r="H1226">
        <v>43598</v>
      </c>
      <c r="I1226" t="s">
        <v>2790</v>
      </c>
      <c r="J1226" t="s">
        <v>6</v>
      </c>
      <c r="K1226" t="s">
        <v>379</v>
      </c>
      <c r="L1226" t="s">
        <v>402</v>
      </c>
      <c r="M1226" s="1">
        <v>4359330</v>
      </c>
      <c r="N1226" s="1">
        <v>0</v>
      </c>
      <c r="O1226" s="1">
        <v>4359330</v>
      </c>
      <c r="P1226" s="1">
        <v>968740</v>
      </c>
      <c r="Q1226" s="1">
        <v>3390590</v>
      </c>
    </row>
    <row r="1227" spans="1:17" x14ac:dyDescent="0.25">
      <c r="A1227">
        <v>637</v>
      </c>
      <c r="B1227">
        <v>1876</v>
      </c>
      <c r="C1227" s="2">
        <v>43598</v>
      </c>
      <c r="D1227" t="s">
        <v>2791</v>
      </c>
      <c r="E1227">
        <v>31</v>
      </c>
      <c r="F1227" t="s">
        <v>8</v>
      </c>
      <c r="G1227">
        <v>1638</v>
      </c>
      <c r="H1227">
        <v>43598</v>
      </c>
      <c r="I1227" t="s">
        <v>2792</v>
      </c>
      <c r="J1227" t="s">
        <v>6</v>
      </c>
      <c r="K1227" t="s">
        <v>379</v>
      </c>
      <c r="L1227" t="s">
        <v>402</v>
      </c>
      <c r="M1227" s="1">
        <v>2226540</v>
      </c>
      <c r="N1227" s="1">
        <v>0</v>
      </c>
      <c r="O1227" s="1">
        <v>2226540</v>
      </c>
      <c r="P1227" s="1">
        <v>890616</v>
      </c>
      <c r="Q1227" s="1">
        <v>1335924</v>
      </c>
    </row>
    <row r="1228" spans="1:17" x14ac:dyDescent="0.25">
      <c r="A1228">
        <v>637</v>
      </c>
      <c r="B1228">
        <v>1877</v>
      </c>
      <c r="C1228" s="2">
        <v>43598</v>
      </c>
      <c r="D1228" t="s">
        <v>2793</v>
      </c>
      <c r="E1228">
        <v>31</v>
      </c>
      <c r="F1228" t="s">
        <v>8</v>
      </c>
      <c r="G1228">
        <v>1648</v>
      </c>
      <c r="H1228">
        <v>43598</v>
      </c>
      <c r="I1228" t="s">
        <v>2794</v>
      </c>
      <c r="J1228" t="s">
        <v>6</v>
      </c>
      <c r="K1228" t="s">
        <v>379</v>
      </c>
      <c r="L1228" t="s">
        <v>402</v>
      </c>
      <c r="M1228" s="1">
        <v>4359330</v>
      </c>
      <c r="N1228" s="1">
        <v>0</v>
      </c>
      <c r="O1228" s="1">
        <v>4359330</v>
      </c>
      <c r="P1228" s="1">
        <v>968740</v>
      </c>
      <c r="Q1228" s="1">
        <v>3390590</v>
      </c>
    </row>
    <row r="1229" spans="1:17" x14ac:dyDescent="0.25">
      <c r="A1229">
        <v>637</v>
      </c>
      <c r="B1229">
        <v>1878</v>
      </c>
      <c r="C1229" s="2">
        <v>43598</v>
      </c>
      <c r="D1229" t="s">
        <v>2795</v>
      </c>
      <c r="E1229">
        <v>31</v>
      </c>
      <c r="F1229" t="s">
        <v>8</v>
      </c>
      <c r="G1229">
        <v>1636</v>
      </c>
      <c r="H1229">
        <v>43598</v>
      </c>
      <c r="I1229" t="s">
        <v>2796</v>
      </c>
      <c r="J1229" t="s">
        <v>6</v>
      </c>
      <c r="K1229" t="s">
        <v>379</v>
      </c>
      <c r="L1229" t="s">
        <v>402</v>
      </c>
      <c r="M1229" s="1">
        <v>5273388</v>
      </c>
      <c r="N1229" s="1">
        <v>0</v>
      </c>
      <c r="O1229" s="1">
        <v>5273388</v>
      </c>
      <c r="P1229" s="1">
        <v>1171864</v>
      </c>
      <c r="Q1229" s="1">
        <v>4101524</v>
      </c>
    </row>
    <row r="1230" spans="1:17" x14ac:dyDescent="0.25">
      <c r="A1230">
        <v>637</v>
      </c>
      <c r="B1230">
        <v>1879</v>
      </c>
      <c r="C1230" s="2">
        <v>43598</v>
      </c>
      <c r="D1230" t="s">
        <v>2797</v>
      </c>
      <c r="E1230">
        <v>31</v>
      </c>
      <c r="F1230" t="s">
        <v>8</v>
      </c>
      <c r="G1230">
        <v>1668</v>
      </c>
      <c r="H1230">
        <v>43598</v>
      </c>
      <c r="I1230" t="s">
        <v>2798</v>
      </c>
      <c r="J1230" t="s">
        <v>6</v>
      </c>
      <c r="K1230" t="s">
        <v>379</v>
      </c>
      <c r="L1230" t="s">
        <v>402</v>
      </c>
      <c r="M1230" s="1">
        <v>4359330</v>
      </c>
      <c r="N1230" s="1">
        <v>0</v>
      </c>
      <c r="O1230" s="1">
        <v>4359330</v>
      </c>
      <c r="P1230" s="1">
        <v>968740</v>
      </c>
      <c r="Q1230" s="1">
        <v>3390590</v>
      </c>
    </row>
    <row r="1231" spans="1:17" x14ac:dyDescent="0.25">
      <c r="A1231">
        <v>637</v>
      </c>
      <c r="B1231">
        <v>1880</v>
      </c>
      <c r="C1231" s="2">
        <v>43598</v>
      </c>
      <c r="D1231" t="s">
        <v>2799</v>
      </c>
      <c r="E1231">
        <v>31</v>
      </c>
      <c r="F1231" t="s">
        <v>8</v>
      </c>
      <c r="G1231">
        <v>1661</v>
      </c>
      <c r="H1231">
        <v>43598</v>
      </c>
      <c r="I1231" t="s">
        <v>2800</v>
      </c>
      <c r="J1231" t="s">
        <v>6</v>
      </c>
      <c r="K1231" t="s">
        <v>379</v>
      </c>
      <c r="L1231" t="s">
        <v>402</v>
      </c>
      <c r="M1231" s="1">
        <v>4851513</v>
      </c>
      <c r="N1231" s="1">
        <v>0</v>
      </c>
      <c r="O1231" s="1">
        <v>4851513</v>
      </c>
      <c r="P1231" s="1">
        <v>1078114</v>
      </c>
      <c r="Q1231" s="1">
        <v>3773399</v>
      </c>
    </row>
    <row r="1232" spans="1:17" x14ac:dyDescent="0.25">
      <c r="A1232">
        <v>637</v>
      </c>
      <c r="B1232">
        <v>1881</v>
      </c>
      <c r="C1232" s="2">
        <v>43598</v>
      </c>
      <c r="D1232" t="s">
        <v>2801</v>
      </c>
      <c r="E1232">
        <v>31</v>
      </c>
      <c r="F1232" t="s">
        <v>8</v>
      </c>
      <c r="G1232">
        <v>1662</v>
      </c>
      <c r="H1232">
        <v>43598</v>
      </c>
      <c r="I1232" t="s">
        <v>2802</v>
      </c>
      <c r="J1232" t="s">
        <v>6</v>
      </c>
      <c r="K1232" t="s">
        <v>379</v>
      </c>
      <c r="L1232" t="s">
        <v>402</v>
      </c>
      <c r="M1232" s="1">
        <v>3749964</v>
      </c>
      <c r="N1232" s="1">
        <v>0</v>
      </c>
      <c r="O1232" s="1">
        <v>3749964</v>
      </c>
      <c r="P1232" s="1">
        <v>1249988</v>
      </c>
      <c r="Q1232" s="1">
        <v>2499976</v>
      </c>
    </row>
    <row r="1233" spans="1:17" x14ac:dyDescent="0.25">
      <c r="A1233">
        <v>637</v>
      </c>
      <c r="B1233">
        <v>1882</v>
      </c>
      <c r="C1233" s="2">
        <v>43598</v>
      </c>
      <c r="D1233" t="s">
        <v>461</v>
      </c>
      <c r="E1233">
        <v>31</v>
      </c>
      <c r="F1233" t="s">
        <v>8</v>
      </c>
      <c r="G1233">
        <v>1665</v>
      </c>
      <c r="H1233">
        <v>43598</v>
      </c>
      <c r="I1233" t="s">
        <v>462</v>
      </c>
      <c r="J1233" t="s">
        <v>6</v>
      </c>
      <c r="K1233" t="s">
        <v>379</v>
      </c>
      <c r="L1233" t="s">
        <v>402</v>
      </c>
      <c r="M1233" s="1">
        <v>3784491</v>
      </c>
      <c r="N1233" s="1">
        <v>0</v>
      </c>
      <c r="O1233" s="1">
        <v>3784491</v>
      </c>
      <c r="P1233" s="1">
        <v>840998</v>
      </c>
      <c r="Q1233" s="1">
        <v>2943493</v>
      </c>
    </row>
    <row r="1234" spans="1:17" x14ac:dyDescent="0.25">
      <c r="A1234">
        <v>637</v>
      </c>
      <c r="B1234">
        <v>1883</v>
      </c>
      <c r="C1234" s="2">
        <v>43598</v>
      </c>
      <c r="D1234" t="s">
        <v>2803</v>
      </c>
      <c r="E1234">
        <v>31</v>
      </c>
      <c r="F1234" t="s">
        <v>8</v>
      </c>
      <c r="G1234">
        <v>1666</v>
      </c>
      <c r="H1234">
        <v>43598</v>
      </c>
      <c r="I1234" t="s">
        <v>2804</v>
      </c>
      <c r="J1234" t="s">
        <v>6</v>
      </c>
      <c r="K1234" t="s">
        <v>379</v>
      </c>
      <c r="L1234" t="s">
        <v>402</v>
      </c>
      <c r="M1234" s="1">
        <v>2499975</v>
      </c>
      <c r="N1234" s="1">
        <v>0</v>
      </c>
      <c r="O1234" s="1">
        <v>2499975</v>
      </c>
      <c r="P1234" s="1">
        <v>999990</v>
      </c>
      <c r="Q1234" s="1">
        <v>1499985</v>
      </c>
    </row>
    <row r="1235" spans="1:17" x14ac:dyDescent="0.25">
      <c r="A1235">
        <v>637</v>
      </c>
      <c r="B1235">
        <v>1884</v>
      </c>
      <c r="C1235" s="2">
        <v>43598</v>
      </c>
      <c r="D1235" t="s">
        <v>2805</v>
      </c>
      <c r="E1235">
        <v>31</v>
      </c>
      <c r="F1235" t="s">
        <v>8</v>
      </c>
      <c r="G1235">
        <v>1663</v>
      </c>
      <c r="H1235">
        <v>43598</v>
      </c>
      <c r="I1235" t="s">
        <v>2806</v>
      </c>
      <c r="J1235" t="s">
        <v>6</v>
      </c>
      <c r="K1235" t="s">
        <v>379</v>
      </c>
      <c r="L1235" t="s">
        <v>402</v>
      </c>
      <c r="M1235" s="1">
        <v>5132763</v>
      </c>
      <c r="N1235" s="1">
        <v>0</v>
      </c>
      <c r="O1235" s="1">
        <v>5132763</v>
      </c>
      <c r="P1235" s="1">
        <v>1140614</v>
      </c>
      <c r="Q1235" s="1">
        <v>3992149</v>
      </c>
    </row>
    <row r="1236" spans="1:17" x14ac:dyDescent="0.25">
      <c r="A1236">
        <v>637</v>
      </c>
      <c r="B1236">
        <v>1885</v>
      </c>
      <c r="C1236" s="2">
        <v>43598</v>
      </c>
      <c r="D1236" t="s">
        <v>2113</v>
      </c>
      <c r="E1236">
        <v>31</v>
      </c>
      <c r="F1236" t="s">
        <v>8</v>
      </c>
      <c r="G1236">
        <v>1677</v>
      </c>
      <c r="H1236">
        <v>43598</v>
      </c>
      <c r="I1236" t="s">
        <v>2114</v>
      </c>
      <c r="J1236" t="s">
        <v>6</v>
      </c>
      <c r="K1236" t="s">
        <v>379</v>
      </c>
      <c r="L1236" t="s">
        <v>402</v>
      </c>
      <c r="M1236" s="1">
        <v>2772000</v>
      </c>
      <c r="N1236" s="1">
        <v>0</v>
      </c>
      <c r="O1236" s="1">
        <v>2772000</v>
      </c>
      <c r="P1236" s="1">
        <v>1108800</v>
      </c>
      <c r="Q1236" s="1">
        <v>1663200</v>
      </c>
    </row>
    <row r="1237" spans="1:17" x14ac:dyDescent="0.25">
      <c r="A1237">
        <v>637</v>
      </c>
      <c r="B1237">
        <v>1886</v>
      </c>
      <c r="C1237" s="2">
        <v>43598</v>
      </c>
      <c r="D1237" t="s">
        <v>2807</v>
      </c>
      <c r="E1237">
        <v>31</v>
      </c>
      <c r="F1237" t="s">
        <v>8</v>
      </c>
      <c r="G1237">
        <v>1664</v>
      </c>
      <c r="H1237">
        <v>43598</v>
      </c>
      <c r="I1237" t="s">
        <v>2808</v>
      </c>
      <c r="J1237" t="s">
        <v>6</v>
      </c>
      <c r="K1237" t="s">
        <v>379</v>
      </c>
      <c r="L1237" t="s">
        <v>402</v>
      </c>
      <c r="M1237" s="1">
        <v>3726522</v>
      </c>
      <c r="N1237" s="1">
        <v>0</v>
      </c>
      <c r="O1237" s="1">
        <v>3726522</v>
      </c>
      <c r="P1237" s="1">
        <v>828116</v>
      </c>
      <c r="Q1237" s="1">
        <v>2898406</v>
      </c>
    </row>
    <row r="1238" spans="1:17" x14ac:dyDescent="0.25">
      <c r="A1238">
        <v>637</v>
      </c>
      <c r="B1238">
        <v>1887</v>
      </c>
      <c r="C1238" s="2">
        <v>43598</v>
      </c>
      <c r="D1238" t="s">
        <v>2809</v>
      </c>
      <c r="E1238">
        <v>31</v>
      </c>
      <c r="F1238" t="s">
        <v>8</v>
      </c>
      <c r="G1238">
        <v>1678</v>
      </c>
      <c r="H1238">
        <v>43598</v>
      </c>
      <c r="I1238" t="s">
        <v>2810</v>
      </c>
      <c r="J1238" t="s">
        <v>6</v>
      </c>
      <c r="K1238" t="s">
        <v>379</v>
      </c>
      <c r="L1238" t="s">
        <v>402</v>
      </c>
      <c r="M1238" s="1">
        <v>2158655</v>
      </c>
      <c r="N1238" s="1">
        <v>0</v>
      </c>
      <c r="O1238" s="1">
        <v>2158655</v>
      </c>
      <c r="P1238" s="1">
        <v>863462</v>
      </c>
      <c r="Q1238" s="1">
        <v>1295193</v>
      </c>
    </row>
    <row r="1239" spans="1:17" x14ac:dyDescent="0.25">
      <c r="A1239">
        <v>766</v>
      </c>
      <c r="B1239">
        <v>1888</v>
      </c>
      <c r="C1239" s="2">
        <v>43598</v>
      </c>
      <c r="D1239" t="s">
        <v>2811</v>
      </c>
      <c r="E1239">
        <v>145</v>
      </c>
      <c r="F1239" t="s">
        <v>184</v>
      </c>
      <c r="G1239">
        <v>539</v>
      </c>
      <c r="H1239">
        <v>43598</v>
      </c>
      <c r="I1239" t="s">
        <v>2288</v>
      </c>
      <c r="J1239" t="s">
        <v>6</v>
      </c>
      <c r="K1239" t="s">
        <v>379</v>
      </c>
      <c r="L1239" t="s">
        <v>380</v>
      </c>
      <c r="M1239" s="1">
        <v>21321000</v>
      </c>
      <c r="N1239" s="1">
        <v>0</v>
      </c>
      <c r="O1239" s="1">
        <v>21321000</v>
      </c>
      <c r="P1239" s="1">
        <v>2013650</v>
      </c>
      <c r="Q1239" s="1">
        <v>19307350</v>
      </c>
    </row>
    <row r="1240" spans="1:17" x14ac:dyDescent="0.25">
      <c r="A1240">
        <v>739</v>
      </c>
      <c r="B1240">
        <v>1889</v>
      </c>
      <c r="C1240" s="2">
        <v>43598</v>
      </c>
      <c r="D1240" t="s">
        <v>2812</v>
      </c>
      <c r="E1240">
        <v>145</v>
      </c>
      <c r="F1240" t="s">
        <v>184</v>
      </c>
      <c r="G1240">
        <v>540</v>
      </c>
      <c r="H1240">
        <v>43598</v>
      </c>
      <c r="I1240" t="s">
        <v>2263</v>
      </c>
      <c r="J1240" t="s">
        <v>6</v>
      </c>
      <c r="K1240" t="s">
        <v>379</v>
      </c>
      <c r="L1240" t="s">
        <v>380</v>
      </c>
      <c r="M1240" s="1">
        <v>21321000</v>
      </c>
      <c r="N1240" s="1">
        <v>0</v>
      </c>
      <c r="O1240" s="1">
        <v>21321000</v>
      </c>
      <c r="P1240" s="1">
        <v>2013650</v>
      </c>
      <c r="Q1240" s="1">
        <v>19307350</v>
      </c>
    </row>
    <row r="1241" spans="1:17" x14ac:dyDescent="0.25">
      <c r="A1241">
        <v>727</v>
      </c>
      <c r="B1241">
        <v>1890</v>
      </c>
      <c r="C1241" s="2">
        <v>43598</v>
      </c>
      <c r="D1241" t="s">
        <v>2813</v>
      </c>
      <c r="E1241">
        <v>148</v>
      </c>
      <c r="F1241" t="s">
        <v>187</v>
      </c>
      <c r="G1241">
        <v>541</v>
      </c>
      <c r="H1241">
        <v>43598</v>
      </c>
      <c r="I1241" t="s">
        <v>2262</v>
      </c>
      <c r="J1241" t="s">
        <v>6</v>
      </c>
      <c r="K1241" t="s">
        <v>379</v>
      </c>
      <c r="L1241" t="s">
        <v>380</v>
      </c>
      <c r="M1241" s="1">
        <v>10506000</v>
      </c>
      <c r="N1241" s="1">
        <v>0</v>
      </c>
      <c r="O1241" s="1">
        <v>10506000</v>
      </c>
      <c r="P1241" s="1">
        <v>0</v>
      </c>
      <c r="Q1241" s="1">
        <v>10506000</v>
      </c>
    </row>
    <row r="1242" spans="1:17" x14ac:dyDescent="0.25">
      <c r="A1242">
        <v>637</v>
      </c>
      <c r="B1242">
        <v>1892</v>
      </c>
      <c r="C1242" s="2">
        <v>43599</v>
      </c>
      <c r="D1242" t="s">
        <v>2814</v>
      </c>
      <c r="E1242">
        <v>31</v>
      </c>
      <c r="F1242" t="s">
        <v>8</v>
      </c>
      <c r="G1242">
        <v>1681</v>
      </c>
      <c r="H1242">
        <v>43599</v>
      </c>
      <c r="I1242" t="s">
        <v>2815</v>
      </c>
      <c r="J1242" t="s">
        <v>6</v>
      </c>
      <c r="K1242" t="s">
        <v>379</v>
      </c>
      <c r="L1242" t="s">
        <v>402</v>
      </c>
      <c r="M1242" s="1">
        <v>4210892</v>
      </c>
      <c r="N1242" s="1">
        <v>0</v>
      </c>
      <c r="O1242" s="1">
        <v>4210892</v>
      </c>
      <c r="P1242" s="1">
        <v>2406224</v>
      </c>
      <c r="Q1242" s="1">
        <v>1804668</v>
      </c>
    </row>
    <row r="1243" spans="1:17" x14ac:dyDescent="0.25">
      <c r="A1243">
        <v>761</v>
      </c>
      <c r="B1243">
        <v>1895</v>
      </c>
      <c r="C1243" s="2">
        <v>43601</v>
      </c>
      <c r="D1243" t="s">
        <v>2816</v>
      </c>
      <c r="E1243">
        <v>145</v>
      </c>
      <c r="F1243" t="s">
        <v>184</v>
      </c>
      <c r="G1243">
        <v>543</v>
      </c>
      <c r="H1243">
        <v>43601</v>
      </c>
      <c r="I1243" t="s">
        <v>2288</v>
      </c>
      <c r="J1243" t="s">
        <v>6</v>
      </c>
      <c r="K1243" t="s">
        <v>379</v>
      </c>
      <c r="L1243" t="s">
        <v>380</v>
      </c>
      <c r="M1243" s="1">
        <v>24720000</v>
      </c>
      <c r="N1243" s="1">
        <v>0</v>
      </c>
      <c r="O1243" s="1">
        <v>24720000</v>
      </c>
      <c r="P1243" s="1">
        <v>2060000</v>
      </c>
      <c r="Q1243" s="1">
        <v>22660000</v>
      </c>
    </row>
    <row r="1244" spans="1:17" x14ac:dyDescent="0.25">
      <c r="A1244">
        <v>792</v>
      </c>
      <c r="B1244">
        <v>1901</v>
      </c>
      <c r="C1244" s="2">
        <v>43601</v>
      </c>
      <c r="D1244" t="s">
        <v>2817</v>
      </c>
      <c r="E1244">
        <v>31</v>
      </c>
      <c r="F1244" t="s">
        <v>8</v>
      </c>
      <c r="G1244">
        <v>1685</v>
      </c>
      <c r="H1244">
        <v>43601</v>
      </c>
      <c r="I1244" t="s">
        <v>2384</v>
      </c>
      <c r="J1244" t="s">
        <v>6</v>
      </c>
      <c r="K1244" t="s">
        <v>2332</v>
      </c>
      <c r="L1244" t="s">
        <v>2564</v>
      </c>
      <c r="M1244" s="1">
        <v>22804649</v>
      </c>
      <c r="N1244" s="1">
        <v>0</v>
      </c>
      <c r="O1244" s="1">
        <v>22804649</v>
      </c>
      <c r="P1244" s="1">
        <v>22804649</v>
      </c>
      <c r="Q1244" s="1">
        <v>0</v>
      </c>
    </row>
    <row r="1245" spans="1:17" x14ac:dyDescent="0.25">
      <c r="A1245">
        <v>637</v>
      </c>
      <c r="B1245">
        <v>1902</v>
      </c>
      <c r="C1245" s="2">
        <v>43601</v>
      </c>
      <c r="D1245" t="s">
        <v>2818</v>
      </c>
      <c r="E1245">
        <v>31</v>
      </c>
      <c r="F1245" t="s">
        <v>8</v>
      </c>
      <c r="G1245">
        <v>1667</v>
      </c>
      <c r="H1245">
        <v>43601</v>
      </c>
      <c r="I1245" t="s">
        <v>2819</v>
      </c>
      <c r="J1245" t="s">
        <v>6</v>
      </c>
      <c r="K1245" t="s">
        <v>379</v>
      </c>
      <c r="L1245" t="s">
        <v>402</v>
      </c>
      <c r="M1245" s="1">
        <v>5273388</v>
      </c>
      <c r="N1245" s="1">
        <v>0</v>
      </c>
      <c r="O1245" s="1">
        <v>5273388</v>
      </c>
      <c r="P1245" s="1">
        <v>2343728</v>
      </c>
      <c r="Q1245" s="1">
        <v>2929660</v>
      </c>
    </row>
    <row r="1246" spans="1:17" x14ac:dyDescent="0.25">
      <c r="A1246">
        <v>796</v>
      </c>
      <c r="B1246">
        <v>1905</v>
      </c>
      <c r="C1246" s="2">
        <v>43601</v>
      </c>
      <c r="D1246" t="s">
        <v>2820</v>
      </c>
      <c r="E1246">
        <v>31</v>
      </c>
      <c r="F1246" t="s">
        <v>8</v>
      </c>
      <c r="G1246">
        <v>1687</v>
      </c>
      <c r="H1246">
        <v>43601</v>
      </c>
      <c r="I1246" t="s">
        <v>2821</v>
      </c>
      <c r="J1246" t="s">
        <v>6</v>
      </c>
      <c r="K1246" t="s">
        <v>2822</v>
      </c>
      <c r="L1246" t="s">
        <v>905</v>
      </c>
      <c r="M1246" s="1">
        <v>1820000</v>
      </c>
      <c r="N1246" s="1">
        <v>0</v>
      </c>
      <c r="O1246" s="1">
        <v>1820000</v>
      </c>
      <c r="P1246" s="1">
        <v>0</v>
      </c>
      <c r="Q1246" s="1">
        <v>1820000</v>
      </c>
    </row>
    <row r="1247" spans="1:17" x14ac:dyDescent="0.25">
      <c r="A1247">
        <v>709</v>
      </c>
      <c r="B1247">
        <v>1907</v>
      </c>
      <c r="C1247" s="2">
        <v>43602</v>
      </c>
      <c r="D1247" t="s">
        <v>2823</v>
      </c>
      <c r="E1247">
        <v>31</v>
      </c>
      <c r="F1247" t="s">
        <v>8</v>
      </c>
      <c r="G1247">
        <v>1688</v>
      </c>
      <c r="H1247">
        <v>43602</v>
      </c>
      <c r="I1247" t="s">
        <v>2353</v>
      </c>
      <c r="J1247" t="s">
        <v>6</v>
      </c>
      <c r="K1247" t="s">
        <v>2616</v>
      </c>
      <c r="L1247" t="s">
        <v>905</v>
      </c>
      <c r="M1247" s="1">
        <v>41405800</v>
      </c>
      <c r="N1247" s="1">
        <v>0</v>
      </c>
      <c r="O1247" s="1">
        <v>41405800</v>
      </c>
      <c r="P1247" s="1">
        <v>0</v>
      </c>
      <c r="Q1247" s="1">
        <v>41405800</v>
      </c>
    </row>
    <row r="1248" spans="1:17" x14ac:dyDescent="0.25">
      <c r="A1248">
        <v>794</v>
      </c>
      <c r="B1248">
        <v>1918</v>
      </c>
      <c r="C1248" s="2">
        <v>43605</v>
      </c>
      <c r="D1248" t="s">
        <v>2824</v>
      </c>
      <c r="E1248">
        <v>31</v>
      </c>
      <c r="F1248" t="s">
        <v>8</v>
      </c>
      <c r="G1248">
        <v>1682</v>
      </c>
      <c r="H1248">
        <v>43605</v>
      </c>
      <c r="I1248" t="s">
        <v>2825</v>
      </c>
      <c r="J1248" t="s">
        <v>6</v>
      </c>
      <c r="K1248" t="s">
        <v>2330</v>
      </c>
      <c r="L1248" t="s">
        <v>905</v>
      </c>
      <c r="M1248" s="1">
        <v>2596000</v>
      </c>
      <c r="N1248" s="1">
        <v>0</v>
      </c>
      <c r="O1248" s="1">
        <v>2596000</v>
      </c>
      <c r="P1248" s="1">
        <v>2596000</v>
      </c>
      <c r="Q1248" s="1">
        <v>0</v>
      </c>
    </row>
    <row r="1249" spans="1:17" x14ac:dyDescent="0.25">
      <c r="A1249">
        <v>793</v>
      </c>
      <c r="B1249">
        <v>1919</v>
      </c>
      <c r="C1249" s="2">
        <v>43605</v>
      </c>
      <c r="D1249" t="s">
        <v>2826</v>
      </c>
      <c r="E1249">
        <v>31</v>
      </c>
      <c r="F1249" t="s">
        <v>8</v>
      </c>
      <c r="G1249">
        <v>1683</v>
      </c>
      <c r="H1249">
        <v>43605</v>
      </c>
      <c r="I1249" t="s">
        <v>2827</v>
      </c>
      <c r="J1249" t="s">
        <v>6</v>
      </c>
      <c r="K1249" t="s">
        <v>2331</v>
      </c>
      <c r="L1249" t="s">
        <v>905</v>
      </c>
      <c r="M1249" s="1">
        <v>4000000</v>
      </c>
      <c r="N1249" s="1">
        <v>0</v>
      </c>
      <c r="O1249" s="1">
        <v>4000000</v>
      </c>
      <c r="P1249" s="1">
        <v>4000000</v>
      </c>
      <c r="Q1249" s="1">
        <v>0</v>
      </c>
    </row>
    <row r="1250" spans="1:17" x14ac:dyDescent="0.25">
      <c r="A1250">
        <v>795</v>
      </c>
      <c r="B1250">
        <v>1920</v>
      </c>
      <c r="C1250" s="2">
        <v>43606</v>
      </c>
      <c r="D1250" t="s">
        <v>2828</v>
      </c>
      <c r="E1250">
        <v>31</v>
      </c>
      <c r="F1250" t="s">
        <v>8</v>
      </c>
      <c r="G1250">
        <v>1684</v>
      </c>
      <c r="H1250">
        <v>43606</v>
      </c>
      <c r="I1250" t="s">
        <v>2829</v>
      </c>
      <c r="J1250" t="s">
        <v>6</v>
      </c>
      <c r="K1250" t="s">
        <v>2330</v>
      </c>
      <c r="L1250" t="s">
        <v>905</v>
      </c>
      <c r="M1250" s="1">
        <v>4220000</v>
      </c>
      <c r="N1250" s="1">
        <v>0</v>
      </c>
      <c r="O1250" s="1">
        <v>4220000</v>
      </c>
      <c r="P1250" s="1">
        <v>4220000</v>
      </c>
      <c r="Q1250" s="1">
        <v>0</v>
      </c>
    </row>
    <row r="1251" spans="1:17" x14ac:dyDescent="0.25">
      <c r="A1251">
        <v>781</v>
      </c>
      <c r="B1251">
        <v>1925</v>
      </c>
      <c r="C1251" s="2">
        <v>43607</v>
      </c>
      <c r="D1251" t="s">
        <v>2830</v>
      </c>
      <c r="E1251">
        <v>31</v>
      </c>
      <c r="F1251" t="s">
        <v>8</v>
      </c>
      <c r="G1251">
        <v>1558</v>
      </c>
      <c r="H1251">
        <v>43607</v>
      </c>
      <c r="I1251" t="s">
        <v>2377</v>
      </c>
      <c r="J1251" t="s">
        <v>6</v>
      </c>
      <c r="K1251" t="s">
        <v>379</v>
      </c>
      <c r="L1251" t="s">
        <v>2156</v>
      </c>
      <c r="M1251" s="1">
        <v>57968120</v>
      </c>
      <c r="N1251" s="1">
        <v>0</v>
      </c>
      <c r="O1251" s="1">
        <v>57968120</v>
      </c>
      <c r="P1251" s="1">
        <v>57968120</v>
      </c>
      <c r="Q1251" s="1">
        <v>0</v>
      </c>
    </row>
    <row r="1252" spans="1:17" x14ac:dyDescent="0.25">
      <c r="A1252">
        <v>765</v>
      </c>
      <c r="B1252">
        <v>1926</v>
      </c>
      <c r="C1252" s="2">
        <v>43607</v>
      </c>
      <c r="D1252" t="s">
        <v>2831</v>
      </c>
      <c r="E1252">
        <v>31</v>
      </c>
      <c r="F1252" t="s">
        <v>8</v>
      </c>
      <c r="G1252">
        <v>1562</v>
      </c>
      <c r="H1252">
        <v>43607</v>
      </c>
      <c r="I1252" t="s">
        <v>2365</v>
      </c>
      <c r="J1252" t="s">
        <v>6</v>
      </c>
      <c r="K1252" t="s">
        <v>379</v>
      </c>
      <c r="L1252" t="s">
        <v>2156</v>
      </c>
      <c r="M1252" s="1">
        <v>57968120</v>
      </c>
      <c r="N1252" s="1">
        <v>0</v>
      </c>
      <c r="O1252" s="1">
        <v>57968120</v>
      </c>
      <c r="P1252" s="1">
        <v>57968120</v>
      </c>
      <c r="Q1252" s="1">
        <v>0</v>
      </c>
    </row>
    <row r="1253" spans="1:17" x14ac:dyDescent="0.25">
      <c r="A1253">
        <v>776</v>
      </c>
      <c r="B1253">
        <v>1927</v>
      </c>
      <c r="C1253" s="2">
        <v>43607</v>
      </c>
      <c r="D1253" t="s">
        <v>2832</v>
      </c>
      <c r="E1253">
        <v>31</v>
      </c>
      <c r="F1253" t="s">
        <v>8</v>
      </c>
      <c r="G1253">
        <v>1541</v>
      </c>
      <c r="H1253">
        <v>43607</v>
      </c>
      <c r="I1253" t="s">
        <v>2372</v>
      </c>
      <c r="J1253" t="s">
        <v>6</v>
      </c>
      <c r="K1253" t="s">
        <v>379</v>
      </c>
      <c r="L1253" t="s">
        <v>2156</v>
      </c>
      <c r="M1253" s="1">
        <v>57968120</v>
      </c>
      <c r="N1253" s="1">
        <v>0</v>
      </c>
      <c r="O1253" s="1">
        <v>57968120</v>
      </c>
      <c r="P1253" s="1">
        <v>0</v>
      </c>
      <c r="Q1253" s="1">
        <v>57968120</v>
      </c>
    </row>
    <row r="1254" spans="1:17" x14ac:dyDescent="0.25">
      <c r="A1254">
        <v>772</v>
      </c>
      <c r="B1254">
        <v>1928</v>
      </c>
      <c r="C1254" s="2">
        <v>43607</v>
      </c>
      <c r="D1254" t="s">
        <v>2833</v>
      </c>
      <c r="E1254">
        <v>31</v>
      </c>
      <c r="F1254" t="s">
        <v>8</v>
      </c>
      <c r="G1254">
        <v>1543</v>
      </c>
      <c r="H1254">
        <v>43607</v>
      </c>
      <c r="I1254" t="s">
        <v>2368</v>
      </c>
      <c r="J1254" t="s">
        <v>6</v>
      </c>
      <c r="K1254" t="s">
        <v>379</v>
      </c>
      <c r="L1254" t="s">
        <v>2156</v>
      </c>
      <c r="M1254" s="1">
        <v>57968120</v>
      </c>
      <c r="N1254" s="1">
        <v>0</v>
      </c>
      <c r="O1254" s="1">
        <v>57968120</v>
      </c>
      <c r="P1254" s="1">
        <v>57968120</v>
      </c>
      <c r="Q1254" s="1">
        <v>0</v>
      </c>
    </row>
    <row r="1255" spans="1:17" x14ac:dyDescent="0.25">
      <c r="A1255">
        <v>777</v>
      </c>
      <c r="B1255">
        <v>1929</v>
      </c>
      <c r="C1255" s="2">
        <v>43607</v>
      </c>
      <c r="D1255" t="s">
        <v>2834</v>
      </c>
      <c r="E1255">
        <v>31</v>
      </c>
      <c r="F1255" t="s">
        <v>8</v>
      </c>
      <c r="G1255">
        <v>1549</v>
      </c>
      <c r="H1255">
        <v>43607</v>
      </c>
      <c r="I1255" t="s">
        <v>2373</v>
      </c>
      <c r="J1255" t="s">
        <v>6</v>
      </c>
      <c r="K1255" t="s">
        <v>379</v>
      </c>
      <c r="L1255" t="s">
        <v>2156</v>
      </c>
      <c r="M1255" s="1">
        <v>57968120</v>
      </c>
      <c r="N1255" s="1">
        <v>0</v>
      </c>
      <c r="O1255" s="1">
        <v>57968120</v>
      </c>
      <c r="P1255" s="1">
        <v>57968120</v>
      </c>
      <c r="Q1255" s="1">
        <v>0</v>
      </c>
    </row>
    <row r="1256" spans="1:17" x14ac:dyDescent="0.25">
      <c r="A1256">
        <v>779</v>
      </c>
      <c r="B1256">
        <v>1930</v>
      </c>
      <c r="C1256" s="2">
        <v>43607</v>
      </c>
      <c r="D1256" t="s">
        <v>2835</v>
      </c>
      <c r="E1256">
        <v>31</v>
      </c>
      <c r="F1256" t="s">
        <v>8</v>
      </c>
      <c r="G1256">
        <v>1546</v>
      </c>
      <c r="H1256">
        <v>43607</v>
      </c>
      <c r="I1256" t="s">
        <v>2375</v>
      </c>
      <c r="J1256" t="s">
        <v>6</v>
      </c>
      <c r="K1256" t="s">
        <v>379</v>
      </c>
      <c r="L1256" t="s">
        <v>2156</v>
      </c>
      <c r="M1256" s="1">
        <v>57968120</v>
      </c>
      <c r="N1256" s="1">
        <v>0</v>
      </c>
      <c r="O1256" s="1">
        <v>57968120</v>
      </c>
      <c r="P1256" s="1">
        <v>57968120</v>
      </c>
      <c r="Q1256" s="1">
        <v>0</v>
      </c>
    </row>
    <row r="1257" spans="1:17" x14ac:dyDescent="0.25">
      <c r="A1257">
        <v>775</v>
      </c>
      <c r="B1257">
        <v>1931</v>
      </c>
      <c r="C1257" s="2">
        <v>43607</v>
      </c>
      <c r="D1257" t="s">
        <v>2836</v>
      </c>
      <c r="E1257">
        <v>31</v>
      </c>
      <c r="F1257" t="s">
        <v>8</v>
      </c>
      <c r="G1257">
        <v>1539</v>
      </c>
      <c r="H1257">
        <v>43607</v>
      </c>
      <c r="I1257" t="s">
        <v>2371</v>
      </c>
      <c r="J1257" t="s">
        <v>6</v>
      </c>
      <c r="K1257" t="s">
        <v>379</v>
      </c>
      <c r="L1257" t="s">
        <v>2156</v>
      </c>
      <c r="M1257" s="1">
        <v>57968120</v>
      </c>
      <c r="N1257" s="1">
        <v>0</v>
      </c>
      <c r="O1257" s="1">
        <v>57968120</v>
      </c>
      <c r="P1257" s="1">
        <v>57968120</v>
      </c>
      <c r="Q1257" s="1">
        <v>0</v>
      </c>
    </row>
    <row r="1258" spans="1:17" x14ac:dyDescent="0.25">
      <c r="A1258">
        <v>787</v>
      </c>
      <c r="B1258">
        <v>1932</v>
      </c>
      <c r="C1258" s="2">
        <v>43607</v>
      </c>
      <c r="D1258" t="s">
        <v>2837</v>
      </c>
      <c r="E1258">
        <v>31</v>
      </c>
      <c r="F1258" t="s">
        <v>8</v>
      </c>
      <c r="G1258">
        <v>1547</v>
      </c>
      <c r="H1258">
        <v>43607</v>
      </c>
      <c r="I1258" t="s">
        <v>2383</v>
      </c>
      <c r="J1258" t="s">
        <v>6</v>
      </c>
      <c r="K1258" t="s">
        <v>379</v>
      </c>
      <c r="L1258" t="s">
        <v>2156</v>
      </c>
      <c r="M1258" s="1">
        <v>57968120</v>
      </c>
      <c r="N1258" s="1">
        <v>0</v>
      </c>
      <c r="O1258" s="1">
        <v>57968120</v>
      </c>
      <c r="P1258" s="1">
        <v>57968120</v>
      </c>
      <c r="Q1258" s="1">
        <v>0</v>
      </c>
    </row>
    <row r="1259" spans="1:17" x14ac:dyDescent="0.25">
      <c r="A1259">
        <v>782</v>
      </c>
      <c r="B1259">
        <v>1933</v>
      </c>
      <c r="C1259" s="2">
        <v>43607</v>
      </c>
      <c r="D1259" t="s">
        <v>2838</v>
      </c>
      <c r="E1259">
        <v>31</v>
      </c>
      <c r="F1259" t="s">
        <v>8</v>
      </c>
      <c r="G1259">
        <v>1552</v>
      </c>
      <c r="H1259">
        <v>43607</v>
      </c>
      <c r="I1259" t="s">
        <v>2378</v>
      </c>
      <c r="J1259" t="s">
        <v>6</v>
      </c>
      <c r="K1259" t="s">
        <v>379</v>
      </c>
      <c r="L1259" t="s">
        <v>2156</v>
      </c>
      <c r="M1259" s="1">
        <v>57968120</v>
      </c>
      <c r="N1259" s="1">
        <v>0</v>
      </c>
      <c r="O1259" s="1">
        <v>57968120</v>
      </c>
      <c r="P1259" s="1">
        <v>57968120</v>
      </c>
      <c r="Q1259" s="1">
        <v>0</v>
      </c>
    </row>
    <row r="1260" spans="1:17" x14ac:dyDescent="0.25">
      <c r="A1260">
        <v>785</v>
      </c>
      <c r="B1260">
        <v>1935</v>
      </c>
      <c r="C1260" s="2">
        <v>43607</v>
      </c>
      <c r="D1260" t="s">
        <v>2839</v>
      </c>
      <c r="E1260">
        <v>31</v>
      </c>
      <c r="F1260" t="s">
        <v>8</v>
      </c>
      <c r="G1260">
        <v>1544</v>
      </c>
      <c r="H1260">
        <v>43607</v>
      </c>
      <c r="I1260" t="s">
        <v>2381</v>
      </c>
      <c r="J1260" t="s">
        <v>6</v>
      </c>
      <c r="K1260" t="s">
        <v>379</v>
      </c>
      <c r="L1260" t="s">
        <v>2156</v>
      </c>
      <c r="M1260" s="1">
        <v>57968120</v>
      </c>
      <c r="N1260" s="1">
        <v>0</v>
      </c>
      <c r="O1260" s="1">
        <v>57968120</v>
      </c>
      <c r="P1260" s="1">
        <v>57968120</v>
      </c>
      <c r="Q1260" s="1">
        <v>0</v>
      </c>
    </row>
    <row r="1261" spans="1:17" x14ac:dyDescent="0.25">
      <c r="A1261">
        <v>698</v>
      </c>
      <c r="B1261">
        <v>1937</v>
      </c>
      <c r="C1261" s="2">
        <v>43607</v>
      </c>
      <c r="D1261" t="s">
        <v>2840</v>
      </c>
      <c r="E1261">
        <v>31</v>
      </c>
      <c r="F1261" t="s">
        <v>8</v>
      </c>
      <c r="G1261">
        <v>1531</v>
      </c>
      <c r="H1261">
        <v>43607</v>
      </c>
      <c r="I1261" t="s">
        <v>2348</v>
      </c>
      <c r="J1261" t="s">
        <v>6</v>
      </c>
      <c r="K1261" t="s">
        <v>379</v>
      </c>
      <c r="L1261" t="s">
        <v>2156</v>
      </c>
      <c r="M1261" s="1">
        <v>57968120</v>
      </c>
      <c r="N1261" s="1">
        <v>0</v>
      </c>
      <c r="O1261" s="1">
        <v>57968120</v>
      </c>
      <c r="P1261" s="1">
        <v>57968120</v>
      </c>
      <c r="Q1261" s="1">
        <v>0</v>
      </c>
    </row>
    <row r="1262" spans="1:17" x14ac:dyDescent="0.25">
      <c r="A1262">
        <v>335</v>
      </c>
      <c r="B1262">
        <v>1941</v>
      </c>
      <c r="C1262" s="2">
        <v>43607</v>
      </c>
      <c r="D1262" t="s">
        <v>208</v>
      </c>
      <c r="E1262">
        <v>1</v>
      </c>
      <c r="F1262" t="s">
        <v>209</v>
      </c>
      <c r="G1262">
        <v>32</v>
      </c>
      <c r="H1262" s="2">
        <v>43607</v>
      </c>
      <c r="I1262" t="s">
        <v>2841</v>
      </c>
      <c r="J1262" t="s">
        <v>6</v>
      </c>
      <c r="K1262" t="s">
        <v>379</v>
      </c>
      <c r="L1262" t="s">
        <v>380</v>
      </c>
      <c r="M1262" s="1">
        <v>188918782</v>
      </c>
      <c r="N1262" s="1">
        <v>0</v>
      </c>
      <c r="O1262" s="1">
        <v>188918782</v>
      </c>
      <c r="P1262" s="1">
        <v>188918782</v>
      </c>
      <c r="Q1262" s="1">
        <v>0</v>
      </c>
    </row>
    <row r="1263" spans="1:17" x14ac:dyDescent="0.25">
      <c r="A1263">
        <v>694</v>
      </c>
      <c r="B1263">
        <v>1942</v>
      </c>
      <c r="C1263" s="2">
        <v>43607</v>
      </c>
      <c r="D1263" t="s">
        <v>2842</v>
      </c>
      <c r="E1263">
        <v>31</v>
      </c>
      <c r="F1263" t="s">
        <v>8</v>
      </c>
      <c r="G1263">
        <v>1557</v>
      </c>
      <c r="H1263">
        <v>43607</v>
      </c>
      <c r="I1263" t="s">
        <v>2345</v>
      </c>
      <c r="J1263" t="s">
        <v>6</v>
      </c>
      <c r="K1263" t="s">
        <v>379</v>
      </c>
      <c r="L1263" t="s">
        <v>2156</v>
      </c>
      <c r="M1263" s="1">
        <v>57968120</v>
      </c>
      <c r="N1263" s="1">
        <v>0</v>
      </c>
      <c r="O1263" s="1">
        <v>57968120</v>
      </c>
      <c r="P1263" s="1">
        <v>57968120</v>
      </c>
      <c r="Q1263" s="1">
        <v>0</v>
      </c>
    </row>
    <row r="1264" spans="1:17" x14ac:dyDescent="0.25">
      <c r="A1264">
        <v>759</v>
      </c>
      <c r="B1264">
        <v>1943</v>
      </c>
      <c r="C1264" s="2">
        <v>43607</v>
      </c>
      <c r="D1264" t="s">
        <v>2843</v>
      </c>
      <c r="E1264">
        <v>31</v>
      </c>
      <c r="F1264" t="s">
        <v>8</v>
      </c>
      <c r="G1264">
        <v>1561</v>
      </c>
      <c r="H1264">
        <v>43607</v>
      </c>
      <c r="I1264" t="s">
        <v>2361</v>
      </c>
      <c r="J1264" t="s">
        <v>6</v>
      </c>
      <c r="K1264" t="s">
        <v>379</v>
      </c>
      <c r="L1264" t="s">
        <v>2156</v>
      </c>
      <c r="M1264" s="1">
        <v>57968120</v>
      </c>
      <c r="N1264" s="1">
        <v>0</v>
      </c>
      <c r="O1264" s="1">
        <v>57968120</v>
      </c>
      <c r="P1264" s="1">
        <v>57968120</v>
      </c>
      <c r="Q1264" s="1">
        <v>0</v>
      </c>
    </row>
    <row r="1265" spans="1:17" x14ac:dyDescent="0.25">
      <c r="A1265">
        <v>678</v>
      </c>
      <c r="B1265">
        <v>1945</v>
      </c>
      <c r="C1265" s="2">
        <v>43607</v>
      </c>
      <c r="D1265" t="s">
        <v>2844</v>
      </c>
      <c r="E1265">
        <v>31</v>
      </c>
      <c r="F1265" t="s">
        <v>8</v>
      </c>
      <c r="G1265">
        <v>1521</v>
      </c>
      <c r="H1265">
        <v>43607</v>
      </c>
      <c r="I1265" t="s">
        <v>2339</v>
      </c>
      <c r="J1265" t="s">
        <v>6</v>
      </c>
      <c r="K1265" t="s">
        <v>379</v>
      </c>
      <c r="L1265" t="s">
        <v>2156</v>
      </c>
      <c r="M1265" s="1">
        <v>57968120</v>
      </c>
      <c r="N1265" s="1">
        <v>0</v>
      </c>
      <c r="O1265" s="1">
        <v>57968120</v>
      </c>
      <c r="P1265" s="1">
        <v>57968120</v>
      </c>
      <c r="Q1265" s="1">
        <v>0</v>
      </c>
    </row>
    <row r="1266" spans="1:17" x14ac:dyDescent="0.25">
      <c r="A1266">
        <v>784</v>
      </c>
      <c r="B1266">
        <v>1946</v>
      </c>
      <c r="C1266" s="2">
        <v>43607</v>
      </c>
      <c r="D1266" t="s">
        <v>2845</v>
      </c>
      <c r="E1266">
        <v>31</v>
      </c>
      <c r="F1266" t="s">
        <v>8</v>
      </c>
      <c r="G1266">
        <v>1551</v>
      </c>
      <c r="H1266">
        <v>43607</v>
      </c>
      <c r="I1266" t="s">
        <v>2380</v>
      </c>
      <c r="J1266" t="s">
        <v>6</v>
      </c>
      <c r="K1266" t="s">
        <v>379</v>
      </c>
      <c r="L1266" t="s">
        <v>2156</v>
      </c>
      <c r="M1266" s="1">
        <v>57968120</v>
      </c>
      <c r="N1266" s="1">
        <v>0</v>
      </c>
      <c r="O1266" s="1">
        <v>57968120</v>
      </c>
      <c r="P1266" s="1">
        <v>57968120</v>
      </c>
      <c r="Q1266" s="1">
        <v>0</v>
      </c>
    </row>
    <row r="1267" spans="1:17" x14ac:dyDescent="0.25">
      <c r="A1267">
        <v>801</v>
      </c>
      <c r="B1267">
        <v>1950</v>
      </c>
      <c r="C1267" s="2">
        <v>43607</v>
      </c>
      <c r="D1267" t="s">
        <v>2846</v>
      </c>
      <c r="E1267">
        <v>145</v>
      </c>
      <c r="F1267" t="s">
        <v>184</v>
      </c>
      <c r="G1267">
        <v>550</v>
      </c>
      <c r="H1267">
        <v>43607</v>
      </c>
      <c r="I1267" t="s">
        <v>2277</v>
      </c>
      <c r="J1267" t="s">
        <v>6</v>
      </c>
      <c r="K1267" t="s">
        <v>379</v>
      </c>
      <c r="L1267" t="s">
        <v>380</v>
      </c>
      <c r="M1267" s="1">
        <v>27192000</v>
      </c>
      <c r="N1267" s="1">
        <v>0</v>
      </c>
      <c r="O1267" s="1">
        <v>27192000</v>
      </c>
      <c r="P1267" s="1">
        <v>0</v>
      </c>
      <c r="Q1267" s="1">
        <v>27192000</v>
      </c>
    </row>
    <row r="1268" spans="1:17" x14ac:dyDescent="0.25">
      <c r="A1268">
        <v>762</v>
      </c>
      <c r="B1268">
        <v>1951</v>
      </c>
      <c r="C1268" s="2">
        <v>43608</v>
      </c>
      <c r="D1268" t="s">
        <v>2847</v>
      </c>
      <c r="E1268">
        <v>31</v>
      </c>
      <c r="F1268" t="s">
        <v>8</v>
      </c>
      <c r="G1268">
        <v>1560</v>
      </c>
      <c r="H1268">
        <v>43608</v>
      </c>
      <c r="I1268" t="s">
        <v>2362</v>
      </c>
      <c r="J1268" t="s">
        <v>6</v>
      </c>
      <c r="K1268" t="s">
        <v>379</v>
      </c>
      <c r="L1268" t="s">
        <v>2156</v>
      </c>
      <c r="M1268" s="1">
        <v>57968120</v>
      </c>
      <c r="N1268" s="1">
        <v>0</v>
      </c>
      <c r="O1268" s="1">
        <v>57968120</v>
      </c>
      <c r="P1268" s="1">
        <v>57968120</v>
      </c>
      <c r="Q1268" s="1">
        <v>0</v>
      </c>
    </row>
    <row r="1269" spans="1:17" x14ac:dyDescent="0.25">
      <c r="A1269">
        <v>679</v>
      </c>
      <c r="B1269">
        <v>1952</v>
      </c>
      <c r="C1269" s="2">
        <v>43608</v>
      </c>
      <c r="D1269" t="s">
        <v>2848</v>
      </c>
      <c r="E1269">
        <v>31</v>
      </c>
      <c r="F1269" t="s">
        <v>8</v>
      </c>
      <c r="G1269">
        <v>1532</v>
      </c>
      <c r="H1269">
        <v>43608</v>
      </c>
      <c r="I1269" t="s">
        <v>2340</v>
      </c>
      <c r="J1269" t="s">
        <v>6</v>
      </c>
      <c r="K1269" t="s">
        <v>379</v>
      </c>
      <c r="L1269" t="s">
        <v>2156</v>
      </c>
      <c r="M1269" s="1">
        <v>57968120</v>
      </c>
      <c r="N1269" s="1">
        <v>0</v>
      </c>
      <c r="O1269" s="1">
        <v>57968120</v>
      </c>
      <c r="P1269" s="1">
        <v>57968120</v>
      </c>
      <c r="Q1269" s="1">
        <v>0</v>
      </c>
    </row>
    <row r="1270" spans="1:17" x14ac:dyDescent="0.25">
      <c r="A1270">
        <v>611</v>
      </c>
      <c r="B1270">
        <v>1963</v>
      </c>
      <c r="C1270" s="2">
        <v>43613</v>
      </c>
      <c r="D1270" t="s">
        <v>2849</v>
      </c>
      <c r="E1270">
        <v>31</v>
      </c>
      <c r="F1270" t="s">
        <v>8</v>
      </c>
      <c r="G1270">
        <v>1717</v>
      </c>
      <c r="H1270">
        <v>43613</v>
      </c>
      <c r="I1270" t="s">
        <v>1889</v>
      </c>
      <c r="J1270" t="s">
        <v>6</v>
      </c>
      <c r="K1270" t="s">
        <v>904</v>
      </c>
      <c r="L1270" t="s">
        <v>905</v>
      </c>
      <c r="M1270" s="1">
        <v>38461400</v>
      </c>
      <c r="N1270" s="1">
        <v>0</v>
      </c>
      <c r="O1270" s="1">
        <v>38461400</v>
      </c>
      <c r="P1270" s="1">
        <v>0</v>
      </c>
      <c r="Q1270" s="1">
        <v>38461400</v>
      </c>
    </row>
    <row r="1271" spans="1:17" x14ac:dyDescent="0.25">
      <c r="A1271">
        <v>806</v>
      </c>
      <c r="B1271">
        <v>1964</v>
      </c>
      <c r="C1271" s="2">
        <v>43613</v>
      </c>
      <c r="D1271" t="s">
        <v>2850</v>
      </c>
      <c r="E1271">
        <v>148</v>
      </c>
      <c r="F1271" t="s">
        <v>187</v>
      </c>
      <c r="G1271">
        <v>554</v>
      </c>
      <c r="H1271">
        <v>43613</v>
      </c>
      <c r="I1271" t="s">
        <v>2354</v>
      </c>
      <c r="J1271" t="s">
        <v>6</v>
      </c>
      <c r="K1271" t="s">
        <v>379</v>
      </c>
      <c r="L1271" t="s">
        <v>380</v>
      </c>
      <c r="M1271" s="1">
        <v>14832000</v>
      </c>
      <c r="N1271" s="1">
        <v>0</v>
      </c>
      <c r="O1271" s="1">
        <v>14832000</v>
      </c>
      <c r="P1271" s="1">
        <v>0</v>
      </c>
      <c r="Q1271" s="1">
        <v>14832000</v>
      </c>
    </row>
    <row r="1272" spans="1:17" x14ac:dyDescent="0.25">
      <c r="A1272">
        <v>637</v>
      </c>
      <c r="B1272">
        <v>1966</v>
      </c>
      <c r="C1272" s="2">
        <v>43614</v>
      </c>
      <c r="D1272" t="s">
        <v>2851</v>
      </c>
      <c r="E1272">
        <v>31</v>
      </c>
      <c r="F1272" t="s">
        <v>8</v>
      </c>
      <c r="G1272">
        <v>1727</v>
      </c>
      <c r="H1272">
        <v>43614</v>
      </c>
      <c r="I1272" t="s">
        <v>2852</v>
      </c>
      <c r="J1272" t="s">
        <v>6</v>
      </c>
      <c r="K1272" t="s">
        <v>379</v>
      </c>
      <c r="L1272" t="s">
        <v>402</v>
      </c>
      <c r="M1272" s="1">
        <v>5937440</v>
      </c>
      <c r="N1272" s="1">
        <v>0</v>
      </c>
      <c r="O1272" s="1">
        <v>5937440</v>
      </c>
      <c r="P1272" s="1">
        <v>742180</v>
      </c>
      <c r="Q1272" s="1">
        <v>5195260</v>
      </c>
    </row>
    <row r="1273" spans="1:17" x14ac:dyDescent="0.25">
      <c r="A1273">
        <v>637</v>
      </c>
      <c r="B1273">
        <v>1967</v>
      </c>
      <c r="C1273" s="2">
        <v>43614</v>
      </c>
      <c r="D1273" t="s">
        <v>2853</v>
      </c>
      <c r="E1273">
        <v>31</v>
      </c>
      <c r="F1273" t="s">
        <v>8</v>
      </c>
      <c r="G1273">
        <v>1728</v>
      </c>
      <c r="H1273">
        <v>43614</v>
      </c>
      <c r="I1273" t="s">
        <v>2854</v>
      </c>
      <c r="J1273" t="s">
        <v>6</v>
      </c>
      <c r="K1273" t="s">
        <v>379</v>
      </c>
      <c r="L1273" t="s">
        <v>402</v>
      </c>
      <c r="M1273" s="1">
        <v>4374952</v>
      </c>
      <c r="N1273" s="1">
        <v>0</v>
      </c>
      <c r="O1273" s="1">
        <v>4374952</v>
      </c>
      <c r="P1273" s="1">
        <v>546869</v>
      </c>
      <c r="Q1273" s="1">
        <v>3828083</v>
      </c>
    </row>
    <row r="1274" spans="1:17" x14ac:dyDescent="0.25">
      <c r="A1274">
        <v>637</v>
      </c>
      <c r="B1274">
        <v>1968</v>
      </c>
      <c r="C1274" s="2">
        <v>43614</v>
      </c>
      <c r="D1274" t="s">
        <v>2855</v>
      </c>
      <c r="E1274">
        <v>31</v>
      </c>
      <c r="F1274" t="s">
        <v>8</v>
      </c>
      <c r="G1274">
        <v>1729</v>
      </c>
      <c r="H1274">
        <v>43614</v>
      </c>
      <c r="I1274" t="s">
        <v>2856</v>
      </c>
      <c r="J1274" t="s">
        <v>6</v>
      </c>
      <c r="K1274" t="s">
        <v>379</v>
      </c>
      <c r="L1274" t="s">
        <v>402</v>
      </c>
      <c r="M1274" s="1">
        <v>3874960</v>
      </c>
      <c r="N1274" s="1">
        <v>0</v>
      </c>
      <c r="O1274" s="1">
        <v>3874960</v>
      </c>
      <c r="P1274" s="1">
        <v>484370</v>
      </c>
      <c r="Q1274" s="1">
        <v>3390590</v>
      </c>
    </row>
    <row r="1275" spans="1:17" x14ac:dyDescent="0.25">
      <c r="A1275">
        <v>637</v>
      </c>
      <c r="B1275">
        <v>1969</v>
      </c>
      <c r="C1275" s="2">
        <v>43614</v>
      </c>
      <c r="D1275" t="s">
        <v>2857</v>
      </c>
      <c r="E1275">
        <v>31</v>
      </c>
      <c r="F1275" t="s">
        <v>8</v>
      </c>
      <c r="G1275">
        <v>1730</v>
      </c>
      <c r="H1275">
        <v>43614</v>
      </c>
      <c r="I1275" t="s">
        <v>2858</v>
      </c>
      <c r="J1275" t="s">
        <v>6</v>
      </c>
      <c r="K1275" t="s">
        <v>379</v>
      </c>
      <c r="L1275" t="s">
        <v>402</v>
      </c>
      <c r="M1275" s="1">
        <v>3874960</v>
      </c>
      <c r="N1275" s="1">
        <v>0</v>
      </c>
      <c r="O1275" s="1">
        <v>3874960</v>
      </c>
      <c r="P1275" s="1">
        <v>484370</v>
      </c>
      <c r="Q1275" s="1">
        <v>3390590</v>
      </c>
    </row>
    <row r="1276" spans="1:17" x14ac:dyDescent="0.25">
      <c r="A1276">
        <v>637</v>
      </c>
      <c r="B1276">
        <v>1970</v>
      </c>
      <c r="C1276" s="2">
        <v>43614</v>
      </c>
      <c r="D1276" t="s">
        <v>2859</v>
      </c>
      <c r="E1276">
        <v>31</v>
      </c>
      <c r="F1276" t="s">
        <v>8</v>
      </c>
      <c r="G1276">
        <v>1723</v>
      </c>
      <c r="H1276">
        <v>43614</v>
      </c>
      <c r="I1276" t="s">
        <v>2860</v>
      </c>
      <c r="J1276" t="s">
        <v>6</v>
      </c>
      <c r="K1276" t="s">
        <v>379</v>
      </c>
      <c r="L1276" t="s">
        <v>402</v>
      </c>
      <c r="M1276" s="1">
        <v>3374968</v>
      </c>
      <c r="N1276" s="1">
        <v>0</v>
      </c>
      <c r="O1276" s="1">
        <v>3374968</v>
      </c>
      <c r="P1276" s="1">
        <v>421871</v>
      </c>
      <c r="Q1276" s="1">
        <v>2953097</v>
      </c>
    </row>
    <row r="1277" spans="1:17" x14ac:dyDescent="0.25">
      <c r="A1277">
        <v>637</v>
      </c>
      <c r="B1277">
        <v>1971</v>
      </c>
      <c r="C1277" s="2">
        <v>43614</v>
      </c>
      <c r="D1277" t="s">
        <v>2861</v>
      </c>
      <c r="E1277">
        <v>31</v>
      </c>
      <c r="F1277" t="s">
        <v>8</v>
      </c>
      <c r="G1277">
        <v>1724</v>
      </c>
      <c r="H1277">
        <v>43614</v>
      </c>
      <c r="I1277" t="s">
        <v>2862</v>
      </c>
      <c r="J1277" t="s">
        <v>6</v>
      </c>
      <c r="K1277" t="s">
        <v>379</v>
      </c>
      <c r="L1277" t="s">
        <v>402</v>
      </c>
      <c r="M1277" s="1">
        <v>4562456</v>
      </c>
      <c r="N1277" s="1">
        <v>0</v>
      </c>
      <c r="O1277" s="1">
        <v>4562456</v>
      </c>
      <c r="P1277" s="1">
        <v>570307</v>
      </c>
      <c r="Q1277" s="1">
        <v>3992149</v>
      </c>
    </row>
    <row r="1278" spans="1:17" x14ac:dyDescent="0.25">
      <c r="A1278">
        <v>637</v>
      </c>
      <c r="B1278">
        <v>1972</v>
      </c>
      <c r="C1278" s="2">
        <v>43614</v>
      </c>
      <c r="D1278" t="s">
        <v>2863</v>
      </c>
      <c r="E1278">
        <v>31</v>
      </c>
      <c r="F1278" t="s">
        <v>8</v>
      </c>
      <c r="G1278">
        <v>1725</v>
      </c>
      <c r="H1278">
        <v>43614</v>
      </c>
      <c r="I1278" t="s">
        <v>2864</v>
      </c>
      <c r="J1278" t="s">
        <v>6</v>
      </c>
      <c r="K1278" t="s">
        <v>379</v>
      </c>
      <c r="L1278" t="s">
        <v>402</v>
      </c>
      <c r="M1278" s="1">
        <v>4812448</v>
      </c>
      <c r="N1278" s="1">
        <v>0</v>
      </c>
      <c r="O1278" s="1">
        <v>4812448</v>
      </c>
      <c r="P1278" s="1">
        <v>601556</v>
      </c>
      <c r="Q1278" s="1">
        <v>4210892</v>
      </c>
    </row>
    <row r="1279" spans="1:17" x14ac:dyDescent="0.25">
      <c r="A1279">
        <v>637</v>
      </c>
      <c r="B1279">
        <v>1973</v>
      </c>
      <c r="C1279" s="2">
        <v>43614</v>
      </c>
      <c r="D1279" t="s">
        <v>2865</v>
      </c>
      <c r="E1279">
        <v>31</v>
      </c>
      <c r="F1279" t="s">
        <v>8</v>
      </c>
      <c r="G1279">
        <v>1726</v>
      </c>
      <c r="H1279">
        <v>43614</v>
      </c>
      <c r="I1279" t="s">
        <v>2866</v>
      </c>
      <c r="J1279" t="s">
        <v>6</v>
      </c>
      <c r="K1279" t="s">
        <v>379</v>
      </c>
      <c r="L1279" t="s">
        <v>402</v>
      </c>
      <c r="M1279" s="1">
        <v>4687456</v>
      </c>
      <c r="N1279" s="1">
        <v>0</v>
      </c>
      <c r="O1279" s="1">
        <v>4687456</v>
      </c>
      <c r="P1279" s="1">
        <v>585932</v>
      </c>
      <c r="Q1279" s="1">
        <v>4101524</v>
      </c>
    </row>
    <row r="1280" spans="1:17" x14ac:dyDescent="0.25">
      <c r="A1280">
        <v>637</v>
      </c>
      <c r="B1280">
        <v>1974</v>
      </c>
      <c r="C1280" s="2">
        <v>43614</v>
      </c>
      <c r="D1280" t="s">
        <v>2867</v>
      </c>
      <c r="E1280">
        <v>31</v>
      </c>
      <c r="F1280" t="s">
        <v>8</v>
      </c>
      <c r="G1280">
        <v>1718</v>
      </c>
      <c r="H1280">
        <v>43614</v>
      </c>
      <c r="I1280" t="s">
        <v>2868</v>
      </c>
      <c r="J1280" t="s">
        <v>6</v>
      </c>
      <c r="K1280" t="s">
        <v>379</v>
      </c>
      <c r="L1280" t="s">
        <v>402</v>
      </c>
      <c r="M1280" s="1">
        <v>4499952</v>
      </c>
      <c r="N1280" s="1">
        <v>0</v>
      </c>
      <c r="O1280" s="1">
        <v>4499952</v>
      </c>
      <c r="P1280" s="1">
        <v>562494</v>
      </c>
      <c r="Q1280" s="1">
        <v>3937458</v>
      </c>
    </row>
    <row r="1281" spans="1:17" x14ac:dyDescent="0.25">
      <c r="A1281">
        <v>637</v>
      </c>
      <c r="B1281">
        <v>1975</v>
      </c>
      <c r="C1281" s="2">
        <v>43614</v>
      </c>
      <c r="D1281" t="s">
        <v>2869</v>
      </c>
      <c r="E1281">
        <v>31</v>
      </c>
      <c r="F1281" t="s">
        <v>8</v>
      </c>
      <c r="G1281">
        <v>1719</v>
      </c>
      <c r="H1281">
        <v>43614</v>
      </c>
      <c r="I1281" t="s">
        <v>2870</v>
      </c>
      <c r="J1281" t="s">
        <v>6</v>
      </c>
      <c r="K1281" t="s">
        <v>379</v>
      </c>
      <c r="L1281" t="s">
        <v>402</v>
      </c>
      <c r="M1281" s="1">
        <v>3999960</v>
      </c>
      <c r="N1281" s="1">
        <v>0</v>
      </c>
      <c r="O1281" s="1">
        <v>3999960</v>
      </c>
      <c r="P1281" s="1">
        <v>499995</v>
      </c>
      <c r="Q1281" s="1">
        <v>3499965</v>
      </c>
    </row>
    <row r="1282" spans="1:17" x14ac:dyDescent="0.25">
      <c r="A1282">
        <v>637</v>
      </c>
      <c r="B1282">
        <v>1976</v>
      </c>
      <c r="C1282" s="2">
        <v>43614</v>
      </c>
      <c r="D1282" t="s">
        <v>1773</v>
      </c>
      <c r="E1282">
        <v>31</v>
      </c>
      <c r="F1282" t="s">
        <v>8</v>
      </c>
      <c r="G1282">
        <v>1720</v>
      </c>
      <c r="H1282">
        <v>43614</v>
      </c>
      <c r="I1282" t="s">
        <v>2871</v>
      </c>
      <c r="J1282" t="s">
        <v>6</v>
      </c>
      <c r="K1282" t="s">
        <v>379</v>
      </c>
      <c r="L1282" t="s">
        <v>402</v>
      </c>
      <c r="M1282" s="1">
        <v>3312464</v>
      </c>
      <c r="N1282" s="1">
        <v>0</v>
      </c>
      <c r="O1282" s="1">
        <v>3312464</v>
      </c>
      <c r="P1282" s="1">
        <v>414058</v>
      </c>
      <c r="Q1282" s="1">
        <v>2898406</v>
      </c>
    </row>
    <row r="1283" spans="1:17" x14ac:dyDescent="0.25">
      <c r="A1283">
        <v>677</v>
      </c>
      <c r="B1283">
        <v>1977</v>
      </c>
      <c r="C1283" s="2">
        <v>43614</v>
      </c>
      <c r="D1283" t="s">
        <v>2872</v>
      </c>
      <c r="E1283">
        <v>31</v>
      </c>
      <c r="F1283" t="s">
        <v>8</v>
      </c>
      <c r="G1283">
        <v>1525</v>
      </c>
      <c r="H1283">
        <v>43614</v>
      </c>
      <c r="I1283" t="s">
        <v>2338</v>
      </c>
      <c r="J1283" t="s">
        <v>6</v>
      </c>
      <c r="K1283" t="s">
        <v>379</v>
      </c>
      <c r="L1283" t="s">
        <v>2156</v>
      </c>
      <c r="M1283" s="1">
        <v>57968120</v>
      </c>
      <c r="N1283" s="1">
        <v>0</v>
      </c>
      <c r="O1283" s="1">
        <v>57968120</v>
      </c>
      <c r="P1283" s="1">
        <v>57968120</v>
      </c>
      <c r="Q1283" s="1">
        <v>0</v>
      </c>
    </row>
    <row r="1284" spans="1:17" x14ac:dyDescent="0.25">
      <c r="A1284">
        <v>783</v>
      </c>
      <c r="B1284">
        <v>1978</v>
      </c>
      <c r="C1284" s="2">
        <v>43614</v>
      </c>
      <c r="D1284" t="s">
        <v>2873</v>
      </c>
      <c r="E1284">
        <v>31</v>
      </c>
      <c r="F1284" t="s">
        <v>8</v>
      </c>
      <c r="G1284">
        <v>1554</v>
      </c>
      <c r="H1284">
        <v>43614</v>
      </c>
      <c r="I1284" t="s">
        <v>2379</v>
      </c>
      <c r="J1284" t="s">
        <v>6</v>
      </c>
      <c r="K1284" t="s">
        <v>379</v>
      </c>
      <c r="L1284" t="s">
        <v>2156</v>
      </c>
      <c r="M1284" s="1">
        <v>57968120</v>
      </c>
      <c r="N1284" s="1">
        <v>0</v>
      </c>
      <c r="O1284" s="1">
        <v>57968120</v>
      </c>
      <c r="P1284" s="1">
        <v>57968120</v>
      </c>
      <c r="Q1284" s="1">
        <v>0</v>
      </c>
    </row>
    <row r="1285" spans="1:17" x14ac:dyDescent="0.25">
      <c r="A1285">
        <v>780</v>
      </c>
      <c r="B1285">
        <v>1979</v>
      </c>
      <c r="C1285" s="2">
        <v>43614</v>
      </c>
      <c r="D1285" t="s">
        <v>2874</v>
      </c>
      <c r="E1285">
        <v>31</v>
      </c>
      <c r="F1285" t="s">
        <v>8</v>
      </c>
      <c r="G1285">
        <v>1559</v>
      </c>
      <c r="H1285">
        <v>43614</v>
      </c>
      <c r="I1285" t="s">
        <v>2376</v>
      </c>
      <c r="J1285" t="s">
        <v>6</v>
      </c>
      <c r="K1285" t="s">
        <v>379</v>
      </c>
      <c r="L1285" t="s">
        <v>2156</v>
      </c>
      <c r="M1285" s="1">
        <v>57968120</v>
      </c>
      <c r="N1285" s="1">
        <v>0</v>
      </c>
      <c r="O1285" s="1">
        <v>57968120</v>
      </c>
      <c r="P1285" s="1">
        <v>57968120</v>
      </c>
      <c r="Q1285" s="1">
        <v>0</v>
      </c>
    </row>
    <row r="1286" spans="1:17" x14ac:dyDescent="0.25">
      <c r="A1286">
        <v>637</v>
      </c>
      <c r="B1286">
        <v>1980</v>
      </c>
      <c r="C1286" s="2">
        <v>43614</v>
      </c>
      <c r="D1286" t="s">
        <v>539</v>
      </c>
      <c r="E1286">
        <v>31</v>
      </c>
      <c r="F1286" t="s">
        <v>8</v>
      </c>
      <c r="G1286">
        <v>1721</v>
      </c>
      <c r="H1286">
        <v>43614</v>
      </c>
      <c r="I1286" t="s">
        <v>540</v>
      </c>
      <c r="J1286" t="s">
        <v>6</v>
      </c>
      <c r="K1286" t="s">
        <v>379</v>
      </c>
      <c r="L1286" t="s">
        <v>402</v>
      </c>
      <c r="M1286" s="1">
        <v>3659704</v>
      </c>
      <c r="N1286" s="1">
        <v>0</v>
      </c>
      <c r="O1286" s="1">
        <v>3659704</v>
      </c>
      <c r="P1286" s="1">
        <v>457463</v>
      </c>
      <c r="Q1286" s="1">
        <v>3202241</v>
      </c>
    </row>
    <row r="1287" spans="1:17" x14ac:dyDescent="0.25">
      <c r="A1287">
        <v>774</v>
      </c>
      <c r="B1287">
        <v>1981</v>
      </c>
      <c r="C1287" s="2">
        <v>43614</v>
      </c>
      <c r="D1287" t="s">
        <v>2875</v>
      </c>
      <c r="E1287">
        <v>31</v>
      </c>
      <c r="F1287" t="s">
        <v>8</v>
      </c>
      <c r="G1287">
        <v>1553</v>
      </c>
      <c r="H1287">
        <v>43614</v>
      </c>
      <c r="I1287" t="s">
        <v>2370</v>
      </c>
      <c r="J1287" t="s">
        <v>6</v>
      </c>
      <c r="K1287" t="s">
        <v>379</v>
      </c>
      <c r="L1287" t="s">
        <v>2156</v>
      </c>
      <c r="M1287" s="1">
        <v>57968120</v>
      </c>
      <c r="N1287" s="1">
        <v>0</v>
      </c>
      <c r="O1287" s="1">
        <v>57968120</v>
      </c>
      <c r="P1287" s="1">
        <v>57968120</v>
      </c>
      <c r="Q1287" s="1">
        <v>0</v>
      </c>
    </row>
    <row r="1288" spans="1:17" x14ac:dyDescent="0.25">
      <c r="A1288">
        <v>637</v>
      </c>
      <c r="B1288">
        <v>1982</v>
      </c>
      <c r="C1288" s="2">
        <v>43614</v>
      </c>
      <c r="D1288" t="s">
        <v>2876</v>
      </c>
      <c r="E1288">
        <v>31</v>
      </c>
      <c r="F1288" t="s">
        <v>8</v>
      </c>
      <c r="G1288">
        <v>1722</v>
      </c>
      <c r="H1288">
        <v>43614</v>
      </c>
      <c r="I1288" t="s">
        <v>2877</v>
      </c>
      <c r="J1288" t="s">
        <v>6</v>
      </c>
      <c r="K1288" t="s">
        <v>379</v>
      </c>
      <c r="L1288" t="s">
        <v>402</v>
      </c>
      <c r="M1288" s="1">
        <v>4999952</v>
      </c>
      <c r="N1288" s="1">
        <v>0</v>
      </c>
      <c r="O1288" s="1">
        <v>4999952</v>
      </c>
      <c r="P1288" s="1">
        <v>624994</v>
      </c>
      <c r="Q1288" s="1">
        <v>4374958</v>
      </c>
    </row>
    <row r="1289" spans="1:17" x14ac:dyDescent="0.25">
      <c r="A1289">
        <v>753</v>
      </c>
      <c r="B1289">
        <v>1983</v>
      </c>
      <c r="C1289" s="2">
        <v>43614</v>
      </c>
      <c r="D1289" t="s">
        <v>2878</v>
      </c>
      <c r="E1289">
        <v>31</v>
      </c>
      <c r="F1289" t="s">
        <v>8</v>
      </c>
      <c r="G1289">
        <v>1542</v>
      </c>
      <c r="H1289">
        <v>43614</v>
      </c>
      <c r="I1289" t="s">
        <v>2359</v>
      </c>
      <c r="J1289" t="s">
        <v>6</v>
      </c>
      <c r="K1289" t="s">
        <v>379</v>
      </c>
      <c r="L1289" t="s">
        <v>2156</v>
      </c>
      <c r="M1289" s="1">
        <v>57968120</v>
      </c>
      <c r="N1289" s="1">
        <v>0</v>
      </c>
      <c r="O1289" s="1">
        <v>57968120</v>
      </c>
      <c r="P1289" s="1">
        <v>57968120</v>
      </c>
      <c r="Q1289" s="1">
        <v>0</v>
      </c>
    </row>
    <row r="1290" spans="1:17" x14ac:dyDescent="0.25">
      <c r="A1290">
        <v>767</v>
      </c>
      <c r="B1290">
        <v>1984</v>
      </c>
      <c r="C1290" s="2">
        <v>43614</v>
      </c>
      <c r="D1290" t="s">
        <v>2879</v>
      </c>
      <c r="E1290">
        <v>31</v>
      </c>
      <c r="F1290" t="s">
        <v>8</v>
      </c>
      <c r="G1290">
        <v>1538</v>
      </c>
      <c r="H1290">
        <v>43614</v>
      </c>
      <c r="I1290" t="s">
        <v>2366</v>
      </c>
      <c r="J1290" t="s">
        <v>6</v>
      </c>
      <c r="K1290" t="s">
        <v>379</v>
      </c>
      <c r="L1290" t="s">
        <v>2156</v>
      </c>
      <c r="M1290" s="1">
        <v>57968120</v>
      </c>
      <c r="N1290" s="1">
        <v>0</v>
      </c>
      <c r="O1290" s="1">
        <v>57968120</v>
      </c>
      <c r="P1290" s="1">
        <v>57968120</v>
      </c>
      <c r="Q1290" s="1">
        <v>0</v>
      </c>
    </row>
    <row r="1291" spans="1:17" x14ac:dyDescent="0.25">
      <c r="A1291">
        <v>773</v>
      </c>
      <c r="B1291">
        <v>1985</v>
      </c>
      <c r="C1291" s="2">
        <v>43614</v>
      </c>
      <c r="D1291" t="s">
        <v>2880</v>
      </c>
      <c r="E1291">
        <v>31</v>
      </c>
      <c r="F1291" t="s">
        <v>8</v>
      </c>
      <c r="G1291">
        <v>1540</v>
      </c>
      <c r="H1291">
        <v>43614</v>
      </c>
      <c r="I1291" t="s">
        <v>2369</v>
      </c>
      <c r="J1291" t="s">
        <v>6</v>
      </c>
      <c r="K1291" t="s">
        <v>379</v>
      </c>
      <c r="L1291" t="s">
        <v>2156</v>
      </c>
      <c r="M1291" s="1">
        <v>57968120</v>
      </c>
      <c r="N1291" s="1">
        <v>0</v>
      </c>
      <c r="O1291" s="1">
        <v>57968120</v>
      </c>
      <c r="P1291" s="1">
        <v>57968120</v>
      </c>
      <c r="Q1291" s="1">
        <v>0</v>
      </c>
    </row>
    <row r="1292" spans="1:17" x14ac:dyDescent="0.25">
      <c r="A1292">
        <v>705</v>
      </c>
      <c r="B1292">
        <v>1986</v>
      </c>
      <c r="C1292" s="2">
        <v>43615</v>
      </c>
      <c r="D1292" t="s">
        <v>2881</v>
      </c>
      <c r="E1292">
        <v>31</v>
      </c>
      <c r="F1292" t="s">
        <v>8</v>
      </c>
      <c r="G1292">
        <v>1799</v>
      </c>
      <c r="H1292">
        <v>43615</v>
      </c>
      <c r="I1292" t="s">
        <v>2351</v>
      </c>
      <c r="J1292" t="s">
        <v>6</v>
      </c>
      <c r="K1292" t="s">
        <v>2616</v>
      </c>
      <c r="L1292" t="s">
        <v>905</v>
      </c>
      <c r="M1292" s="1">
        <v>41405800</v>
      </c>
      <c r="N1292" s="1">
        <v>0</v>
      </c>
      <c r="O1292" s="1">
        <v>41405800</v>
      </c>
      <c r="P1292" s="1">
        <v>0</v>
      </c>
      <c r="Q1292" s="1">
        <v>41405800</v>
      </c>
    </row>
    <row r="1293" spans="1:17" x14ac:dyDescent="0.25">
      <c r="A1293">
        <v>650</v>
      </c>
      <c r="B1293">
        <v>1987</v>
      </c>
      <c r="C1293" s="2">
        <v>43615</v>
      </c>
      <c r="D1293" t="s">
        <v>2882</v>
      </c>
      <c r="E1293">
        <v>31</v>
      </c>
      <c r="F1293" t="s">
        <v>8</v>
      </c>
      <c r="G1293">
        <v>1801</v>
      </c>
      <c r="H1293">
        <v>43615</v>
      </c>
      <c r="I1293" t="s">
        <v>1897</v>
      </c>
      <c r="J1293" t="s">
        <v>6</v>
      </c>
      <c r="K1293" t="s">
        <v>2616</v>
      </c>
      <c r="L1293" t="s">
        <v>905</v>
      </c>
      <c r="M1293" s="1">
        <v>41405800</v>
      </c>
      <c r="N1293" s="1">
        <v>0</v>
      </c>
      <c r="O1293" s="1">
        <v>41405800</v>
      </c>
      <c r="P1293" s="1">
        <v>0</v>
      </c>
      <c r="Q1293" s="1">
        <v>41405800</v>
      </c>
    </row>
    <row r="1294" spans="1:17" x14ac:dyDescent="0.25">
      <c r="A1294">
        <v>786</v>
      </c>
      <c r="B1294">
        <v>1988</v>
      </c>
      <c r="C1294" s="2">
        <v>43615</v>
      </c>
      <c r="D1294" t="s">
        <v>2883</v>
      </c>
      <c r="E1294">
        <v>31</v>
      </c>
      <c r="F1294" t="s">
        <v>8</v>
      </c>
      <c r="G1294">
        <v>1550</v>
      </c>
      <c r="H1294">
        <v>43615</v>
      </c>
      <c r="I1294" t="s">
        <v>2382</v>
      </c>
      <c r="J1294" t="s">
        <v>6</v>
      </c>
      <c r="K1294" t="s">
        <v>379</v>
      </c>
      <c r="L1294" t="s">
        <v>2156</v>
      </c>
      <c r="M1294" s="1">
        <v>57968120</v>
      </c>
      <c r="N1294" s="1">
        <v>0</v>
      </c>
      <c r="O1294" s="1">
        <v>57968120</v>
      </c>
      <c r="P1294" s="1">
        <v>0</v>
      </c>
      <c r="Q1294" s="1">
        <v>57968120</v>
      </c>
    </row>
    <row r="1295" spans="1:17" x14ac:dyDescent="0.25">
      <c r="A1295">
        <v>769</v>
      </c>
      <c r="B1295">
        <v>1989</v>
      </c>
      <c r="C1295" s="2">
        <v>43615</v>
      </c>
      <c r="D1295" t="s">
        <v>2884</v>
      </c>
      <c r="E1295">
        <v>31</v>
      </c>
      <c r="F1295" t="s">
        <v>8</v>
      </c>
      <c r="G1295">
        <v>1548</v>
      </c>
      <c r="H1295">
        <v>43615</v>
      </c>
      <c r="I1295" t="s">
        <v>2367</v>
      </c>
      <c r="J1295" t="s">
        <v>6</v>
      </c>
      <c r="K1295" t="s">
        <v>379</v>
      </c>
      <c r="L1295" t="s">
        <v>2156</v>
      </c>
      <c r="M1295" s="1">
        <v>57968120</v>
      </c>
      <c r="N1295" s="1">
        <v>0</v>
      </c>
      <c r="O1295" s="1">
        <v>57968120</v>
      </c>
      <c r="P1295" s="1">
        <v>0</v>
      </c>
      <c r="Q1295" s="1">
        <v>57968120</v>
      </c>
    </row>
    <row r="1296" spans="1:17" x14ac:dyDescent="0.25">
      <c r="A1296">
        <v>637</v>
      </c>
      <c r="B1296">
        <v>1990</v>
      </c>
      <c r="C1296" s="2">
        <v>43615</v>
      </c>
      <c r="D1296" t="s">
        <v>2885</v>
      </c>
      <c r="E1296">
        <v>31</v>
      </c>
      <c r="F1296" t="s">
        <v>8</v>
      </c>
      <c r="G1296">
        <v>1785</v>
      </c>
      <c r="H1296">
        <v>43615</v>
      </c>
      <c r="I1296" t="s">
        <v>2886</v>
      </c>
      <c r="J1296" t="s">
        <v>6</v>
      </c>
      <c r="K1296" t="s">
        <v>379</v>
      </c>
      <c r="L1296" t="s">
        <v>402</v>
      </c>
      <c r="M1296" s="1">
        <v>4562456</v>
      </c>
      <c r="N1296" s="1">
        <v>0</v>
      </c>
      <c r="O1296" s="1">
        <v>4562456</v>
      </c>
      <c r="P1296" s="1">
        <v>570307</v>
      </c>
      <c r="Q1296" s="1">
        <v>3992149</v>
      </c>
    </row>
    <row r="1297" spans="1:17" x14ac:dyDescent="0.25">
      <c r="A1297">
        <v>637</v>
      </c>
      <c r="B1297">
        <v>1991</v>
      </c>
      <c r="C1297" s="2">
        <v>43615</v>
      </c>
      <c r="D1297" t="s">
        <v>2887</v>
      </c>
      <c r="E1297">
        <v>31</v>
      </c>
      <c r="F1297" t="s">
        <v>8</v>
      </c>
      <c r="G1297">
        <v>1786</v>
      </c>
      <c r="H1297">
        <v>43615</v>
      </c>
      <c r="I1297" t="s">
        <v>2888</v>
      </c>
      <c r="J1297" t="s">
        <v>6</v>
      </c>
      <c r="K1297" t="s">
        <v>379</v>
      </c>
      <c r="L1297" t="s">
        <v>402</v>
      </c>
      <c r="M1297" s="1">
        <v>3874960</v>
      </c>
      <c r="N1297" s="1">
        <v>0</v>
      </c>
      <c r="O1297" s="1">
        <v>3874960</v>
      </c>
      <c r="P1297" s="1">
        <v>484370</v>
      </c>
      <c r="Q1297" s="1">
        <v>3390590</v>
      </c>
    </row>
    <row r="1298" spans="1:17" x14ac:dyDescent="0.25">
      <c r="A1298">
        <v>637</v>
      </c>
      <c r="B1298">
        <v>1992</v>
      </c>
      <c r="C1298" s="2">
        <v>43615</v>
      </c>
      <c r="D1298" t="s">
        <v>2889</v>
      </c>
      <c r="E1298">
        <v>31</v>
      </c>
      <c r="F1298" t="s">
        <v>8</v>
      </c>
      <c r="G1298">
        <v>1788</v>
      </c>
      <c r="H1298">
        <v>43615</v>
      </c>
      <c r="I1298" t="s">
        <v>2890</v>
      </c>
      <c r="J1298" t="s">
        <v>6</v>
      </c>
      <c r="K1298" t="s">
        <v>379</v>
      </c>
      <c r="L1298" t="s">
        <v>402</v>
      </c>
      <c r="M1298" s="1">
        <v>3749960</v>
      </c>
      <c r="N1298" s="1">
        <v>0</v>
      </c>
      <c r="O1298" s="1">
        <v>3749960</v>
      </c>
      <c r="P1298" s="1">
        <v>468745</v>
      </c>
      <c r="Q1298" s="1">
        <v>3281215</v>
      </c>
    </row>
    <row r="1299" spans="1:17" x14ac:dyDescent="0.25">
      <c r="A1299">
        <v>654</v>
      </c>
      <c r="B1299">
        <v>1993</v>
      </c>
      <c r="C1299" s="2">
        <v>43615</v>
      </c>
      <c r="D1299" t="s">
        <v>2891</v>
      </c>
      <c r="E1299">
        <v>31</v>
      </c>
      <c r="F1299" t="s">
        <v>8</v>
      </c>
      <c r="G1299">
        <v>1803</v>
      </c>
      <c r="H1299">
        <v>43615</v>
      </c>
      <c r="I1299" t="s">
        <v>1899</v>
      </c>
      <c r="J1299" t="s">
        <v>6</v>
      </c>
      <c r="K1299" t="s">
        <v>2616</v>
      </c>
      <c r="L1299" t="s">
        <v>905</v>
      </c>
      <c r="M1299" s="1">
        <v>41405800</v>
      </c>
      <c r="N1299" s="1">
        <v>0</v>
      </c>
      <c r="O1299" s="1">
        <v>41405800</v>
      </c>
      <c r="P1299" s="1">
        <v>0</v>
      </c>
      <c r="Q1299" s="1">
        <v>41405800</v>
      </c>
    </row>
    <row r="1300" spans="1:17" x14ac:dyDescent="0.25">
      <c r="A1300">
        <v>718</v>
      </c>
      <c r="B1300">
        <v>1994</v>
      </c>
      <c r="C1300" s="2">
        <v>43615</v>
      </c>
      <c r="D1300" t="s">
        <v>2892</v>
      </c>
      <c r="E1300">
        <v>31</v>
      </c>
      <c r="F1300" t="s">
        <v>8</v>
      </c>
      <c r="G1300">
        <v>1802</v>
      </c>
      <c r="H1300">
        <v>43615</v>
      </c>
      <c r="I1300" t="s">
        <v>2355</v>
      </c>
      <c r="J1300" t="s">
        <v>6</v>
      </c>
      <c r="K1300" t="s">
        <v>2616</v>
      </c>
      <c r="L1300" t="s">
        <v>905</v>
      </c>
      <c r="M1300" s="1">
        <v>41405800</v>
      </c>
      <c r="N1300" s="1">
        <v>0</v>
      </c>
      <c r="O1300" s="1">
        <v>41405800</v>
      </c>
      <c r="P1300" s="1">
        <v>0</v>
      </c>
      <c r="Q1300" s="1">
        <v>41405800</v>
      </c>
    </row>
    <row r="1301" spans="1:17" x14ac:dyDescent="0.25">
      <c r="A1301">
        <v>706</v>
      </c>
      <c r="B1301">
        <v>1996</v>
      </c>
      <c r="C1301" s="2">
        <v>43615</v>
      </c>
      <c r="D1301" t="s">
        <v>2893</v>
      </c>
      <c r="E1301">
        <v>31</v>
      </c>
      <c r="F1301" t="s">
        <v>8</v>
      </c>
      <c r="G1301">
        <v>1798</v>
      </c>
      <c r="H1301">
        <v>43615</v>
      </c>
      <c r="I1301" t="s">
        <v>2352</v>
      </c>
      <c r="J1301" t="s">
        <v>6</v>
      </c>
      <c r="K1301" t="s">
        <v>2616</v>
      </c>
      <c r="L1301" t="s">
        <v>905</v>
      </c>
      <c r="M1301" s="1">
        <v>41405800</v>
      </c>
      <c r="N1301" s="1">
        <v>0</v>
      </c>
      <c r="O1301" s="1">
        <v>41405800</v>
      </c>
      <c r="P1301" s="1">
        <v>0</v>
      </c>
      <c r="Q1301" s="1">
        <v>41405800</v>
      </c>
    </row>
    <row r="1302" spans="1:17" x14ac:dyDescent="0.25">
      <c r="A1302">
        <v>652</v>
      </c>
      <c r="B1302">
        <v>1997</v>
      </c>
      <c r="C1302" s="2">
        <v>43615</v>
      </c>
      <c r="D1302" t="s">
        <v>2894</v>
      </c>
      <c r="E1302">
        <v>31</v>
      </c>
      <c r="F1302" t="s">
        <v>8</v>
      </c>
      <c r="G1302">
        <v>1800</v>
      </c>
      <c r="H1302">
        <v>43615</v>
      </c>
      <c r="I1302" t="s">
        <v>1898</v>
      </c>
      <c r="J1302" t="s">
        <v>6</v>
      </c>
      <c r="K1302" t="s">
        <v>2616</v>
      </c>
      <c r="L1302" t="s">
        <v>905</v>
      </c>
      <c r="M1302" s="1">
        <v>41405800</v>
      </c>
      <c r="N1302" s="1">
        <v>0</v>
      </c>
      <c r="O1302" s="1">
        <v>41405800</v>
      </c>
      <c r="P1302" s="1">
        <v>0</v>
      </c>
      <c r="Q1302" s="1">
        <v>41405800</v>
      </c>
    </row>
    <row r="1303" spans="1:17" x14ac:dyDescent="0.25">
      <c r="A1303">
        <v>778</v>
      </c>
      <c r="B1303">
        <v>2001</v>
      </c>
      <c r="C1303" s="2">
        <v>43615</v>
      </c>
      <c r="D1303" t="s">
        <v>2895</v>
      </c>
      <c r="E1303">
        <v>31</v>
      </c>
      <c r="F1303" t="s">
        <v>8</v>
      </c>
      <c r="G1303">
        <v>1572</v>
      </c>
      <c r="H1303">
        <v>43615</v>
      </c>
      <c r="I1303" t="s">
        <v>2374</v>
      </c>
      <c r="J1303" t="s">
        <v>6</v>
      </c>
      <c r="K1303" t="s">
        <v>379</v>
      </c>
      <c r="L1303" t="s">
        <v>2156</v>
      </c>
      <c r="M1303" s="1">
        <v>57968120</v>
      </c>
      <c r="N1303" s="1">
        <v>0</v>
      </c>
      <c r="O1303" s="1">
        <v>57968120</v>
      </c>
      <c r="P1303" s="1">
        <v>0</v>
      </c>
      <c r="Q1303" s="1">
        <v>57968120</v>
      </c>
    </row>
    <row r="1304" spans="1:17" x14ac:dyDescent="0.25">
      <c r="A1304">
        <v>335</v>
      </c>
      <c r="B1304">
        <v>2002</v>
      </c>
      <c r="C1304" s="2">
        <v>43615</v>
      </c>
      <c r="D1304" t="s">
        <v>208</v>
      </c>
      <c r="E1304">
        <v>1</v>
      </c>
      <c r="F1304" t="s">
        <v>209</v>
      </c>
      <c r="G1304">
        <v>35</v>
      </c>
      <c r="H1304" s="2">
        <v>43615</v>
      </c>
      <c r="I1304" t="s">
        <v>2896</v>
      </c>
      <c r="J1304" t="s">
        <v>6</v>
      </c>
      <c r="K1304" t="s">
        <v>379</v>
      </c>
      <c r="L1304" t="s">
        <v>380</v>
      </c>
      <c r="M1304" s="1">
        <v>2116494</v>
      </c>
      <c r="N1304" s="1">
        <v>0</v>
      </c>
      <c r="O1304" s="1">
        <v>2116494</v>
      </c>
      <c r="P1304" s="1">
        <v>2116494</v>
      </c>
      <c r="Q1304" s="1">
        <v>0</v>
      </c>
    </row>
    <row r="1305" spans="1:17" x14ac:dyDescent="0.25">
      <c r="A1305">
        <v>637</v>
      </c>
      <c r="B1305">
        <v>2005</v>
      </c>
      <c r="C1305" s="2">
        <v>43615</v>
      </c>
      <c r="D1305" t="s">
        <v>2897</v>
      </c>
      <c r="E1305">
        <v>31</v>
      </c>
      <c r="F1305" t="s">
        <v>8</v>
      </c>
      <c r="G1305">
        <v>1732</v>
      </c>
      <c r="H1305">
        <v>43615</v>
      </c>
      <c r="I1305" t="s">
        <v>2898</v>
      </c>
      <c r="J1305" t="s">
        <v>6</v>
      </c>
      <c r="K1305" t="s">
        <v>379</v>
      </c>
      <c r="L1305" t="s">
        <v>402</v>
      </c>
      <c r="M1305" s="1">
        <v>4874952</v>
      </c>
      <c r="N1305" s="1">
        <v>0</v>
      </c>
      <c r="O1305" s="1">
        <v>4874952</v>
      </c>
      <c r="P1305" s="1">
        <v>609369</v>
      </c>
      <c r="Q1305" s="1">
        <v>4265583</v>
      </c>
    </row>
    <row r="1306" spans="1:17" x14ac:dyDescent="0.25">
      <c r="A1306">
        <v>637</v>
      </c>
      <c r="B1306">
        <v>2006</v>
      </c>
      <c r="C1306" s="2">
        <v>43615</v>
      </c>
      <c r="D1306" t="s">
        <v>2899</v>
      </c>
      <c r="E1306">
        <v>31</v>
      </c>
      <c r="F1306" t="s">
        <v>8</v>
      </c>
      <c r="G1306">
        <v>1733</v>
      </c>
      <c r="H1306">
        <v>43615</v>
      </c>
      <c r="I1306" t="s">
        <v>2900</v>
      </c>
      <c r="J1306" t="s">
        <v>6</v>
      </c>
      <c r="K1306" t="s">
        <v>379</v>
      </c>
      <c r="L1306" t="s">
        <v>402</v>
      </c>
      <c r="M1306" s="1">
        <v>4374952</v>
      </c>
      <c r="N1306" s="1">
        <v>0</v>
      </c>
      <c r="O1306" s="1">
        <v>4374952</v>
      </c>
      <c r="P1306" s="1">
        <v>546869</v>
      </c>
      <c r="Q1306" s="1">
        <v>3828083</v>
      </c>
    </row>
    <row r="1307" spans="1:17" x14ac:dyDescent="0.25">
      <c r="A1307">
        <v>637</v>
      </c>
      <c r="B1307">
        <v>2007</v>
      </c>
      <c r="C1307" s="2">
        <v>43615</v>
      </c>
      <c r="D1307" t="s">
        <v>2901</v>
      </c>
      <c r="E1307">
        <v>31</v>
      </c>
      <c r="F1307" t="s">
        <v>8</v>
      </c>
      <c r="G1307">
        <v>1734</v>
      </c>
      <c r="H1307">
        <v>43615</v>
      </c>
      <c r="I1307" t="s">
        <v>2902</v>
      </c>
      <c r="J1307" t="s">
        <v>6</v>
      </c>
      <c r="K1307" t="s">
        <v>379</v>
      </c>
      <c r="L1307" t="s">
        <v>402</v>
      </c>
      <c r="M1307" s="1">
        <v>4499952</v>
      </c>
      <c r="N1307" s="1">
        <v>0</v>
      </c>
      <c r="O1307" s="1">
        <v>4499952</v>
      </c>
      <c r="P1307" s="1">
        <v>562494</v>
      </c>
      <c r="Q1307" s="1">
        <v>3937458</v>
      </c>
    </row>
    <row r="1308" spans="1:17" x14ac:dyDescent="0.25">
      <c r="A1308">
        <v>637</v>
      </c>
      <c r="B1308">
        <v>2008</v>
      </c>
      <c r="C1308" s="2">
        <v>43615</v>
      </c>
      <c r="D1308" t="s">
        <v>2903</v>
      </c>
      <c r="E1308">
        <v>31</v>
      </c>
      <c r="F1308" t="s">
        <v>8</v>
      </c>
      <c r="G1308">
        <v>1782</v>
      </c>
      <c r="H1308">
        <v>43615</v>
      </c>
      <c r="I1308" t="s">
        <v>2904</v>
      </c>
      <c r="J1308" t="s">
        <v>6</v>
      </c>
      <c r="K1308" t="s">
        <v>379</v>
      </c>
      <c r="L1308" t="s">
        <v>402</v>
      </c>
      <c r="M1308" s="1">
        <v>4562456</v>
      </c>
      <c r="N1308" s="1">
        <v>0</v>
      </c>
      <c r="O1308" s="1">
        <v>4562456</v>
      </c>
      <c r="P1308" s="1">
        <v>570307</v>
      </c>
      <c r="Q1308" s="1">
        <v>3992149</v>
      </c>
    </row>
    <row r="1309" spans="1:17" x14ac:dyDescent="0.25">
      <c r="A1309">
        <v>637</v>
      </c>
      <c r="B1309">
        <v>2009</v>
      </c>
      <c r="C1309" s="2">
        <v>43615</v>
      </c>
      <c r="D1309" t="s">
        <v>2905</v>
      </c>
      <c r="E1309">
        <v>31</v>
      </c>
      <c r="F1309" t="s">
        <v>8</v>
      </c>
      <c r="G1309">
        <v>1783</v>
      </c>
      <c r="H1309">
        <v>43615</v>
      </c>
      <c r="I1309" t="s">
        <v>2906</v>
      </c>
      <c r="J1309" t="s">
        <v>6</v>
      </c>
      <c r="K1309" t="s">
        <v>379</v>
      </c>
      <c r="L1309" t="s">
        <v>402</v>
      </c>
      <c r="M1309" s="1">
        <v>4187456</v>
      </c>
      <c r="N1309" s="1">
        <v>0</v>
      </c>
      <c r="O1309" s="1">
        <v>4187456</v>
      </c>
      <c r="P1309" s="1">
        <v>523432</v>
      </c>
      <c r="Q1309" s="1">
        <v>3664024</v>
      </c>
    </row>
    <row r="1310" spans="1:17" x14ac:dyDescent="0.25">
      <c r="A1310">
        <v>637</v>
      </c>
      <c r="B1310">
        <v>2010</v>
      </c>
      <c r="C1310" s="2">
        <v>43615</v>
      </c>
      <c r="D1310" t="s">
        <v>2907</v>
      </c>
      <c r="E1310">
        <v>31</v>
      </c>
      <c r="F1310" t="s">
        <v>8</v>
      </c>
      <c r="G1310">
        <v>1781</v>
      </c>
      <c r="H1310">
        <v>43615</v>
      </c>
      <c r="I1310" t="s">
        <v>2908</v>
      </c>
      <c r="J1310" t="s">
        <v>6</v>
      </c>
      <c r="K1310" t="s">
        <v>379</v>
      </c>
      <c r="L1310" t="s">
        <v>402</v>
      </c>
      <c r="M1310" s="1">
        <v>3249968</v>
      </c>
      <c r="N1310" s="1">
        <v>0</v>
      </c>
      <c r="O1310" s="1">
        <v>3249968</v>
      </c>
      <c r="P1310" s="1">
        <v>406246</v>
      </c>
      <c r="Q1310" s="1">
        <v>2843722</v>
      </c>
    </row>
    <row r="1311" spans="1:17" x14ac:dyDescent="0.25">
      <c r="A1311">
        <v>637</v>
      </c>
      <c r="B1311">
        <v>2011</v>
      </c>
      <c r="C1311" s="2">
        <v>43615</v>
      </c>
      <c r="D1311" t="s">
        <v>2909</v>
      </c>
      <c r="E1311">
        <v>31</v>
      </c>
      <c r="F1311" t="s">
        <v>8</v>
      </c>
      <c r="G1311">
        <v>1784</v>
      </c>
      <c r="H1311">
        <v>43615</v>
      </c>
      <c r="I1311" t="s">
        <v>2910</v>
      </c>
      <c r="J1311" t="s">
        <v>6</v>
      </c>
      <c r="K1311" t="s">
        <v>379</v>
      </c>
      <c r="L1311" t="s">
        <v>402</v>
      </c>
      <c r="M1311" s="1">
        <v>4562456</v>
      </c>
      <c r="N1311" s="1">
        <v>0</v>
      </c>
      <c r="O1311" s="1">
        <v>4562456</v>
      </c>
      <c r="P1311" s="1">
        <v>570307</v>
      </c>
      <c r="Q1311" s="1">
        <v>3992149</v>
      </c>
    </row>
    <row r="1312" spans="1:17" x14ac:dyDescent="0.25">
      <c r="A1312">
        <v>637</v>
      </c>
      <c r="B1312">
        <v>2012</v>
      </c>
      <c r="C1312" s="2">
        <v>43615</v>
      </c>
      <c r="D1312" t="s">
        <v>2911</v>
      </c>
      <c r="E1312">
        <v>31</v>
      </c>
      <c r="F1312" t="s">
        <v>8</v>
      </c>
      <c r="G1312">
        <v>1789</v>
      </c>
      <c r="H1312">
        <v>43615</v>
      </c>
      <c r="I1312" t="s">
        <v>2912</v>
      </c>
      <c r="J1312" t="s">
        <v>6</v>
      </c>
      <c r="K1312" t="s">
        <v>379</v>
      </c>
      <c r="L1312" t="s">
        <v>402</v>
      </c>
      <c r="M1312" s="1">
        <v>3874960</v>
      </c>
      <c r="N1312" s="1">
        <v>0</v>
      </c>
      <c r="O1312" s="1">
        <v>3874960</v>
      </c>
      <c r="P1312" s="1">
        <v>484370</v>
      </c>
      <c r="Q1312" s="1">
        <v>3390590</v>
      </c>
    </row>
    <row r="1313" spans="1:17" x14ac:dyDescent="0.25">
      <c r="A1313">
        <v>637</v>
      </c>
      <c r="B1313">
        <v>2013</v>
      </c>
      <c r="C1313" s="2">
        <v>43615</v>
      </c>
      <c r="D1313" t="s">
        <v>2913</v>
      </c>
      <c r="E1313">
        <v>31</v>
      </c>
      <c r="F1313" t="s">
        <v>8</v>
      </c>
      <c r="G1313">
        <v>1780</v>
      </c>
      <c r="H1313">
        <v>43615</v>
      </c>
      <c r="I1313" t="s">
        <v>2914</v>
      </c>
      <c r="J1313" t="s">
        <v>6</v>
      </c>
      <c r="K1313" t="s">
        <v>379</v>
      </c>
      <c r="L1313" t="s">
        <v>402</v>
      </c>
      <c r="M1313" s="1">
        <v>3374968</v>
      </c>
      <c r="N1313" s="1">
        <v>0</v>
      </c>
      <c r="O1313" s="1">
        <v>3374968</v>
      </c>
      <c r="P1313" s="1">
        <v>421871</v>
      </c>
      <c r="Q1313" s="1">
        <v>2953097</v>
      </c>
    </row>
    <row r="1314" spans="1:17" x14ac:dyDescent="0.25">
      <c r="A1314">
        <v>764</v>
      </c>
      <c r="B1314">
        <v>2014</v>
      </c>
      <c r="C1314" s="2">
        <v>43615</v>
      </c>
      <c r="D1314" t="s">
        <v>2915</v>
      </c>
      <c r="E1314">
        <v>31</v>
      </c>
      <c r="F1314" t="s">
        <v>8</v>
      </c>
      <c r="G1314">
        <v>1545</v>
      </c>
      <c r="H1314">
        <v>43615</v>
      </c>
      <c r="I1314" t="s">
        <v>2364</v>
      </c>
      <c r="J1314" t="s">
        <v>6</v>
      </c>
      <c r="K1314" t="s">
        <v>379</v>
      </c>
      <c r="L1314" t="s">
        <v>2156</v>
      </c>
      <c r="M1314" s="1">
        <v>57968120</v>
      </c>
      <c r="N1314" s="1">
        <v>0</v>
      </c>
      <c r="O1314" s="1">
        <v>57968120</v>
      </c>
      <c r="P1314" s="1">
        <v>0</v>
      </c>
      <c r="Q1314" s="1">
        <v>57968120</v>
      </c>
    </row>
    <row r="1315" spans="1:17" x14ac:dyDescent="0.25">
      <c r="A1315">
        <v>637</v>
      </c>
      <c r="B1315">
        <v>2015</v>
      </c>
      <c r="C1315" s="2">
        <v>43615</v>
      </c>
      <c r="D1315" t="s">
        <v>2916</v>
      </c>
      <c r="E1315">
        <v>31</v>
      </c>
      <c r="F1315" t="s">
        <v>8</v>
      </c>
      <c r="G1315">
        <v>1778</v>
      </c>
      <c r="H1315">
        <v>43615</v>
      </c>
      <c r="I1315" t="s">
        <v>2917</v>
      </c>
      <c r="J1315" t="s">
        <v>6</v>
      </c>
      <c r="K1315" t="s">
        <v>379</v>
      </c>
      <c r="L1315" t="s">
        <v>402</v>
      </c>
      <c r="M1315" s="1">
        <v>5312448</v>
      </c>
      <c r="N1315" s="1">
        <v>0</v>
      </c>
      <c r="O1315" s="1">
        <v>5312448</v>
      </c>
      <c r="P1315" s="1">
        <v>664056</v>
      </c>
      <c r="Q1315" s="1">
        <v>4648392</v>
      </c>
    </row>
    <row r="1316" spans="1:17" x14ac:dyDescent="0.25">
      <c r="A1316">
        <v>637</v>
      </c>
      <c r="B1316">
        <v>2016</v>
      </c>
      <c r="C1316" s="2">
        <v>43615</v>
      </c>
      <c r="D1316" t="s">
        <v>2918</v>
      </c>
      <c r="E1316">
        <v>31</v>
      </c>
      <c r="F1316" t="s">
        <v>8</v>
      </c>
      <c r="G1316">
        <v>1777</v>
      </c>
      <c r="H1316">
        <v>43615</v>
      </c>
      <c r="I1316" t="s">
        <v>2919</v>
      </c>
      <c r="J1316" t="s">
        <v>6</v>
      </c>
      <c r="K1316" t="s">
        <v>379</v>
      </c>
      <c r="L1316" t="s">
        <v>402</v>
      </c>
      <c r="M1316" s="1">
        <v>4874952</v>
      </c>
      <c r="N1316" s="1">
        <v>0</v>
      </c>
      <c r="O1316" s="1">
        <v>4874952</v>
      </c>
      <c r="P1316" s="1">
        <v>609369</v>
      </c>
      <c r="Q1316" s="1">
        <v>4265583</v>
      </c>
    </row>
    <row r="1317" spans="1:17" x14ac:dyDescent="0.25">
      <c r="A1317">
        <v>637</v>
      </c>
      <c r="B1317">
        <v>2017</v>
      </c>
      <c r="C1317" s="2">
        <v>43615</v>
      </c>
      <c r="D1317" t="s">
        <v>2920</v>
      </c>
      <c r="E1317">
        <v>31</v>
      </c>
      <c r="F1317" t="s">
        <v>8</v>
      </c>
      <c r="G1317">
        <v>1779</v>
      </c>
      <c r="H1317">
        <v>43615</v>
      </c>
      <c r="I1317" t="s">
        <v>2921</v>
      </c>
      <c r="J1317" t="s">
        <v>6</v>
      </c>
      <c r="K1317" t="s">
        <v>379</v>
      </c>
      <c r="L1317" t="s">
        <v>402</v>
      </c>
      <c r="M1317" s="1">
        <v>3374968</v>
      </c>
      <c r="N1317" s="1">
        <v>0</v>
      </c>
      <c r="O1317" s="1">
        <v>3374968</v>
      </c>
      <c r="P1317" s="1">
        <v>421871</v>
      </c>
      <c r="Q1317" s="1">
        <v>2953097</v>
      </c>
    </row>
    <row r="1318" spans="1:17" x14ac:dyDescent="0.25">
      <c r="A1318">
        <v>637</v>
      </c>
      <c r="B1318">
        <v>2018</v>
      </c>
      <c r="C1318" s="2">
        <v>43616</v>
      </c>
      <c r="D1318" t="s">
        <v>2922</v>
      </c>
      <c r="E1318">
        <v>31</v>
      </c>
      <c r="F1318" t="s">
        <v>8</v>
      </c>
      <c r="G1318">
        <v>1731</v>
      </c>
      <c r="H1318">
        <v>43616</v>
      </c>
      <c r="I1318" t="s">
        <v>2923</v>
      </c>
      <c r="J1318" t="s">
        <v>6</v>
      </c>
      <c r="K1318" t="s">
        <v>379</v>
      </c>
      <c r="L1318" t="s">
        <v>402</v>
      </c>
      <c r="M1318" s="1">
        <v>3312464</v>
      </c>
      <c r="N1318" s="1">
        <v>0</v>
      </c>
      <c r="O1318" s="1">
        <v>3312464</v>
      </c>
      <c r="P1318" s="1">
        <v>414058</v>
      </c>
      <c r="Q1318" s="1">
        <v>2898406</v>
      </c>
    </row>
    <row r="1319" spans="1:17" x14ac:dyDescent="0.25">
      <c r="A1319">
        <v>637</v>
      </c>
      <c r="B1319">
        <v>2019</v>
      </c>
      <c r="C1319" s="2">
        <v>43616</v>
      </c>
      <c r="D1319" t="s">
        <v>2924</v>
      </c>
      <c r="E1319">
        <v>31</v>
      </c>
      <c r="F1319" t="s">
        <v>8</v>
      </c>
      <c r="G1319">
        <v>1787</v>
      </c>
      <c r="H1319">
        <v>43616</v>
      </c>
      <c r="I1319" t="s">
        <v>2925</v>
      </c>
      <c r="J1319" t="s">
        <v>6</v>
      </c>
      <c r="K1319" t="s">
        <v>379</v>
      </c>
      <c r="L1319" t="s">
        <v>402</v>
      </c>
      <c r="M1319" s="1">
        <v>3749960</v>
      </c>
      <c r="N1319" s="1">
        <v>0</v>
      </c>
      <c r="O1319" s="1">
        <v>3749960</v>
      </c>
      <c r="P1319" s="1">
        <v>468745</v>
      </c>
      <c r="Q1319" s="1">
        <v>3281215</v>
      </c>
    </row>
    <row r="1320" spans="1:17" x14ac:dyDescent="0.25">
      <c r="A1320">
        <v>335</v>
      </c>
      <c r="B1320">
        <v>2023</v>
      </c>
      <c r="C1320" s="2">
        <v>43616</v>
      </c>
      <c r="D1320" t="s">
        <v>208</v>
      </c>
      <c r="E1320">
        <v>1</v>
      </c>
      <c r="F1320" t="s">
        <v>209</v>
      </c>
      <c r="G1320">
        <v>38</v>
      </c>
      <c r="H1320" s="2">
        <v>43616</v>
      </c>
      <c r="I1320" t="s">
        <v>2926</v>
      </c>
      <c r="J1320" t="s">
        <v>6</v>
      </c>
      <c r="K1320" t="s">
        <v>379</v>
      </c>
      <c r="L1320" t="s">
        <v>380</v>
      </c>
      <c r="M1320" s="1">
        <v>206344304</v>
      </c>
      <c r="N1320" s="1">
        <v>0</v>
      </c>
      <c r="O1320" s="1">
        <v>206344304</v>
      </c>
      <c r="P1320" s="1">
        <v>206344304</v>
      </c>
      <c r="Q1320" s="1">
        <v>0</v>
      </c>
    </row>
    <row r="1321" spans="1:17" x14ac:dyDescent="0.25">
      <c r="A1321">
        <v>681</v>
      </c>
      <c r="B1321">
        <v>2026</v>
      </c>
      <c r="C1321" s="2">
        <v>43616</v>
      </c>
      <c r="D1321" t="s">
        <v>2927</v>
      </c>
      <c r="E1321">
        <v>31</v>
      </c>
      <c r="F1321" t="s">
        <v>8</v>
      </c>
      <c r="G1321">
        <v>1524</v>
      </c>
      <c r="H1321">
        <v>43616</v>
      </c>
      <c r="I1321" t="s">
        <v>2342</v>
      </c>
      <c r="J1321" t="s">
        <v>6</v>
      </c>
      <c r="K1321" t="s">
        <v>379</v>
      </c>
      <c r="L1321" t="s">
        <v>2156</v>
      </c>
      <c r="M1321" s="1">
        <v>57968120</v>
      </c>
      <c r="N1321" s="1">
        <v>0</v>
      </c>
      <c r="O1321" s="1">
        <v>57968120</v>
      </c>
      <c r="P1321" s="1">
        <v>0</v>
      </c>
      <c r="Q1321" s="1">
        <v>57968120</v>
      </c>
    </row>
    <row r="1322" spans="1:17" x14ac:dyDescent="0.25">
      <c r="A1322">
        <v>692</v>
      </c>
      <c r="B1322">
        <v>2028</v>
      </c>
      <c r="C1322" s="2">
        <v>43616</v>
      </c>
      <c r="D1322" t="s">
        <v>2928</v>
      </c>
      <c r="E1322">
        <v>31</v>
      </c>
      <c r="F1322" t="s">
        <v>8</v>
      </c>
      <c r="G1322">
        <v>1530</v>
      </c>
      <c r="H1322">
        <v>43616</v>
      </c>
      <c r="I1322" t="s">
        <v>2343</v>
      </c>
      <c r="J1322" t="s">
        <v>6</v>
      </c>
      <c r="K1322" t="s">
        <v>379</v>
      </c>
      <c r="L1322" t="s">
        <v>2156</v>
      </c>
      <c r="M1322" s="1">
        <v>57968120</v>
      </c>
      <c r="N1322" s="1">
        <v>0</v>
      </c>
      <c r="O1322" s="1">
        <v>57968120</v>
      </c>
      <c r="P1322" s="1">
        <v>0</v>
      </c>
      <c r="Q1322" s="1">
        <v>57968120</v>
      </c>
    </row>
    <row r="1323" spans="1:17" x14ac:dyDescent="0.25">
      <c r="A1323">
        <v>744</v>
      </c>
      <c r="B1323">
        <v>2029</v>
      </c>
      <c r="C1323" s="2">
        <v>43616</v>
      </c>
      <c r="D1323" t="s">
        <v>2929</v>
      </c>
      <c r="E1323">
        <v>31</v>
      </c>
      <c r="F1323" t="s">
        <v>8</v>
      </c>
      <c r="G1323">
        <v>1527</v>
      </c>
      <c r="H1323">
        <v>43616</v>
      </c>
      <c r="I1323" t="s">
        <v>2358</v>
      </c>
      <c r="J1323" t="s">
        <v>6</v>
      </c>
      <c r="K1323" t="s">
        <v>379</v>
      </c>
      <c r="L1323" t="s">
        <v>2156</v>
      </c>
      <c r="M1323" s="1">
        <v>57968120</v>
      </c>
      <c r="N1323" s="1">
        <v>0</v>
      </c>
      <c r="O1323" s="1">
        <v>57968120</v>
      </c>
      <c r="P1323" s="1">
        <v>0</v>
      </c>
      <c r="Q1323" s="1">
        <v>57968120</v>
      </c>
    </row>
    <row r="1324" spans="1:17" x14ac:dyDescent="0.25">
      <c r="A1324">
        <v>696</v>
      </c>
      <c r="B1324">
        <v>2031</v>
      </c>
      <c r="C1324" s="2">
        <v>43616</v>
      </c>
      <c r="D1324" t="s">
        <v>2930</v>
      </c>
      <c r="E1324">
        <v>31</v>
      </c>
      <c r="F1324" t="s">
        <v>8</v>
      </c>
      <c r="G1324">
        <v>1555</v>
      </c>
      <c r="H1324">
        <v>43616</v>
      </c>
      <c r="I1324" t="s">
        <v>2346</v>
      </c>
      <c r="J1324" t="s">
        <v>6</v>
      </c>
      <c r="K1324" t="s">
        <v>379</v>
      </c>
      <c r="L1324" t="s">
        <v>2156</v>
      </c>
      <c r="M1324" s="1">
        <v>57968120</v>
      </c>
      <c r="N1324" s="1">
        <v>0</v>
      </c>
      <c r="O1324" s="1">
        <v>57968120</v>
      </c>
      <c r="P1324" s="1">
        <v>0</v>
      </c>
      <c r="Q1324" s="1">
        <v>57968120</v>
      </c>
    </row>
    <row r="1325" spans="1:17" x14ac:dyDescent="0.25">
      <c r="A1325">
        <v>675</v>
      </c>
      <c r="B1325">
        <v>2032</v>
      </c>
      <c r="C1325" s="2">
        <v>43616</v>
      </c>
      <c r="D1325" t="s">
        <v>2931</v>
      </c>
      <c r="E1325">
        <v>31</v>
      </c>
      <c r="F1325" t="s">
        <v>8</v>
      </c>
      <c r="G1325">
        <v>1529</v>
      </c>
      <c r="H1325">
        <v>43616</v>
      </c>
      <c r="I1325" t="s">
        <v>2337</v>
      </c>
      <c r="J1325" t="s">
        <v>6</v>
      </c>
      <c r="K1325" t="s">
        <v>379</v>
      </c>
      <c r="L1325" t="s">
        <v>2156</v>
      </c>
      <c r="M1325" s="1">
        <v>57968120</v>
      </c>
      <c r="N1325" s="1">
        <v>0</v>
      </c>
      <c r="O1325" s="1">
        <v>57968120</v>
      </c>
      <c r="P1325" s="1">
        <v>0</v>
      </c>
      <c r="Q1325" s="1">
        <v>57968120</v>
      </c>
    </row>
    <row r="1326" spans="1:17" x14ac:dyDescent="0.25">
      <c r="A1326">
        <v>680</v>
      </c>
      <c r="B1326">
        <v>2033</v>
      </c>
      <c r="C1326" s="2">
        <v>43616</v>
      </c>
      <c r="D1326" t="s">
        <v>2932</v>
      </c>
      <c r="E1326">
        <v>31</v>
      </c>
      <c r="F1326" t="s">
        <v>8</v>
      </c>
      <c r="G1326">
        <v>1536</v>
      </c>
      <c r="H1326">
        <v>43616</v>
      </c>
      <c r="I1326" t="s">
        <v>2341</v>
      </c>
      <c r="J1326" t="s">
        <v>6</v>
      </c>
      <c r="K1326" t="s">
        <v>379</v>
      </c>
      <c r="L1326" t="s">
        <v>2156</v>
      </c>
      <c r="M1326" s="1">
        <v>57968120</v>
      </c>
      <c r="N1326" s="1">
        <v>0</v>
      </c>
      <c r="O1326" s="1">
        <v>57968120</v>
      </c>
      <c r="P1326" s="1">
        <v>0</v>
      </c>
      <c r="Q1326" s="1">
        <v>57968120</v>
      </c>
    </row>
    <row r="1327" spans="1:17" x14ac:dyDescent="0.25">
      <c r="A1327">
        <v>693</v>
      </c>
      <c r="B1327">
        <v>2034</v>
      </c>
      <c r="C1327" s="2">
        <v>43616</v>
      </c>
      <c r="D1327" t="s">
        <v>2933</v>
      </c>
      <c r="E1327">
        <v>31</v>
      </c>
      <c r="F1327" t="s">
        <v>8</v>
      </c>
      <c r="G1327">
        <v>1522</v>
      </c>
      <c r="H1327">
        <v>43616</v>
      </c>
      <c r="I1327" t="s">
        <v>2344</v>
      </c>
      <c r="J1327" t="s">
        <v>6</v>
      </c>
      <c r="K1327" t="s">
        <v>379</v>
      </c>
      <c r="L1327" t="s">
        <v>2156</v>
      </c>
      <c r="M1327" s="1">
        <v>57968120</v>
      </c>
      <c r="N1327" s="1">
        <v>0</v>
      </c>
      <c r="O1327" s="1">
        <v>57968120</v>
      </c>
      <c r="P1327" s="1">
        <v>0</v>
      </c>
      <c r="Q1327" s="1">
        <v>57968120</v>
      </c>
    </row>
    <row r="1328" spans="1:17" x14ac:dyDescent="0.25">
      <c r="A1328">
        <v>741</v>
      </c>
      <c r="B1328">
        <v>2035</v>
      </c>
      <c r="C1328" s="2">
        <v>43616</v>
      </c>
      <c r="D1328" t="s">
        <v>2934</v>
      </c>
      <c r="E1328">
        <v>31</v>
      </c>
      <c r="F1328" t="s">
        <v>8</v>
      </c>
      <c r="G1328">
        <v>1535</v>
      </c>
      <c r="H1328">
        <v>43616</v>
      </c>
      <c r="I1328" t="s">
        <v>2356</v>
      </c>
      <c r="J1328" t="s">
        <v>6</v>
      </c>
      <c r="K1328" t="s">
        <v>379</v>
      </c>
      <c r="L1328" t="s">
        <v>2156</v>
      </c>
      <c r="M1328" s="1">
        <v>57968120</v>
      </c>
      <c r="N1328" s="1">
        <v>0</v>
      </c>
      <c r="O1328" s="1">
        <v>57968120</v>
      </c>
      <c r="P1328" s="1">
        <v>57968120</v>
      </c>
      <c r="Q1328" s="1">
        <v>0</v>
      </c>
    </row>
    <row r="1329" spans="1:17" x14ac:dyDescent="0.25">
      <c r="A1329">
        <v>700</v>
      </c>
      <c r="B1329">
        <v>2037</v>
      </c>
      <c r="C1329" s="2">
        <v>43616</v>
      </c>
      <c r="D1329" t="s">
        <v>2935</v>
      </c>
      <c r="E1329">
        <v>31</v>
      </c>
      <c r="F1329" t="s">
        <v>8</v>
      </c>
      <c r="G1329">
        <v>1534</v>
      </c>
      <c r="H1329">
        <v>43616</v>
      </c>
      <c r="I1329" t="s">
        <v>2350</v>
      </c>
      <c r="J1329" t="s">
        <v>6</v>
      </c>
      <c r="K1329" t="s">
        <v>379</v>
      </c>
      <c r="L1329" t="s">
        <v>2156</v>
      </c>
      <c r="M1329" s="1">
        <v>57968120</v>
      </c>
      <c r="N1329" s="1">
        <v>0</v>
      </c>
      <c r="O1329" s="1">
        <v>57968120</v>
      </c>
      <c r="P1329" s="1">
        <v>0</v>
      </c>
      <c r="Q1329" s="1">
        <v>57968120</v>
      </c>
    </row>
    <row r="1330" spans="1:17" x14ac:dyDescent="0.25">
      <c r="A1330">
        <v>742</v>
      </c>
      <c r="B1330">
        <v>2038</v>
      </c>
      <c r="C1330" s="2">
        <v>43616</v>
      </c>
      <c r="D1330" t="s">
        <v>2936</v>
      </c>
      <c r="E1330">
        <v>31</v>
      </c>
      <c r="F1330" t="s">
        <v>8</v>
      </c>
      <c r="G1330">
        <v>1523</v>
      </c>
      <c r="H1330">
        <v>43616</v>
      </c>
      <c r="I1330" t="s">
        <v>2357</v>
      </c>
      <c r="J1330" t="s">
        <v>6</v>
      </c>
      <c r="K1330" t="s">
        <v>379</v>
      </c>
      <c r="L1330" t="s">
        <v>2156</v>
      </c>
      <c r="M1330" s="1">
        <v>57968120</v>
      </c>
      <c r="N1330" s="1">
        <v>0</v>
      </c>
      <c r="O1330" s="1">
        <v>57968120</v>
      </c>
      <c r="P1330" s="1">
        <v>0</v>
      </c>
      <c r="Q1330" s="1">
        <v>57968120</v>
      </c>
    </row>
    <row r="1331" spans="1:17" x14ac:dyDescent="0.25">
      <c r="A1331">
        <v>697</v>
      </c>
      <c r="B1331">
        <v>2039</v>
      </c>
      <c r="C1331" s="2">
        <v>43616</v>
      </c>
      <c r="D1331" t="s">
        <v>2937</v>
      </c>
      <c r="E1331">
        <v>31</v>
      </c>
      <c r="F1331" t="s">
        <v>8</v>
      </c>
      <c r="G1331">
        <v>1533</v>
      </c>
      <c r="H1331">
        <v>43616</v>
      </c>
      <c r="I1331" t="s">
        <v>2347</v>
      </c>
      <c r="J1331" t="s">
        <v>6</v>
      </c>
      <c r="K1331" t="s">
        <v>379</v>
      </c>
      <c r="L1331" t="s">
        <v>2156</v>
      </c>
      <c r="M1331" s="1">
        <v>57968120</v>
      </c>
      <c r="N1331" s="1">
        <v>0</v>
      </c>
      <c r="O1331" s="1">
        <v>57968120</v>
      </c>
      <c r="P1331" s="1">
        <v>0</v>
      </c>
      <c r="Q1331" s="1">
        <v>57968120</v>
      </c>
    </row>
    <row r="1332" spans="1:17" x14ac:dyDescent="0.25">
      <c r="A1332">
        <v>637</v>
      </c>
      <c r="B1332">
        <v>2040</v>
      </c>
      <c r="C1332" s="2">
        <v>43620</v>
      </c>
      <c r="D1332" t="s">
        <v>3029</v>
      </c>
      <c r="E1332">
        <v>31</v>
      </c>
      <c r="F1332" t="s">
        <v>8</v>
      </c>
      <c r="G1332">
        <v>1826</v>
      </c>
      <c r="H1332" s="11">
        <v>43589</v>
      </c>
      <c r="I1332" t="s">
        <v>3030</v>
      </c>
      <c r="J1332" t="s">
        <v>6</v>
      </c>
      <c r="K1332" t="s">
        <v>379</v>
      </c>
      <c r="L1332" t="s">
        <v>402</v>
      </c>
      <c r="M1332" s="1">
        <v>4059510</v>
      </c>
      <c r="N1332" s="1">
        <v>0</v>
      </c>
      <c r="O1332" s="1">
        <v>4059510</v>
      </c>
      <c r="P1332" s="1">
        <v>579930</v>
      </c>
      <c r="Q1332" s="1">
        <v>3479580</v>
      </c>
    </row>
    <row r="1333" spans="1:17" x14ac:dyDescent="0.25">
      <c r="A1333">
        <v>637</v>
      </c>
      <c r="B1333">
        <v>2041</v>
      </c>
      <c r="C1333" s="2">
        <v>43620</v>
      </c>
      <c r="D1333" t="s">
        <v>3031</v>
      </c>
      <c r="E1333">
        <v>31</v>
      </c>
      <c r="F1333" t="s">
        <v>8</v>
      </c>
      <c r="G1333">
        <v>1831</v>
      </c>
      <c r="H1333" s="11">
        <v>43620</v>
      </c>
      <c r="I1333" t="s">
        <v>3032</v>
      </c>
      <c r="J1333" t="s">
        <v>6</v>
      </c>
      <c r="K1333" t="s">
        <v>379</v>
      </c>
      <c r="L1333" t="s">
        <v>402</v>
      </c>
      <c r="M1333" s="1">
        <v>2812470</v>
      </c>
      <c r="N1333" s="1">
        <v>0</v>
      </c>
      <c r="O1333" s="1">
        <v>2812470</v>
      </c>
      <c r="P1333" s="1">
        <v>562494</v>
      </c>
      <c r="Q1333" s="1">
        <v>2249976</v>
      </c>
    </row>
    <row r="1334" spans="1:17" x14ac:dyDescent="0.25">
      <c r="A1334">
        <v>637</v>
      </c>
      <c r="B1334">
        <v>2042</v>
      </c>
      <c r="C1334" s="2">
        <v>43620</v>
      </c>
      <c r="D1334" t="s">
        <v>3033</v>
      </c>
      <c r="E1334">
        <v>31</v>
      </c>
      <c r="F1334" t="s">
        <v>8</v>
      </c>
      <c r="G1334">
        <v>1830</v>
      </c>
      <c r="H1334" s="11">
        <v>43620</v>
      </c>
      <c r="I1334" t="s">
        <v>3034</v>
      </c>
      <c r="J1334" t="s">
        <v>6</v>
      </c>
      <c r="K1334" t="s">
        <v>379</v>
      </c>
      <c r="L1334" t="s">
        <v>402</v>
      </c>
      <c r="M1334" s="1">
        <v>4874952</v>
      </c>
      <c r="N1334" s="1">
        <v>0</v>
      </c>
      <c r="O1334" s="1">
        <v>4874952</v>
      </c>
      <c r="P1334" s="1">
        <v>609369</v>
      </c>
      <c r="Q1334" s="1">
        <v>4265583</v>
      </c>
    </row>
    <row r="1335" spans="1:17" x14ac:dyDescent="0.25">
      <c r="A1335">
        <v>637</v>
      </c>
      <c r="B1335">
        <v>2043</v>
      </c>
      <c r="C1335" s="2">
        <v>43620</v>
      </c>
      <c r="D1335" t="s">
        <v>3035</v>
      </c>
      <c r="E1335">
        <v>31</v>
      </c>
      <c r="F1335" t="s">
        <v>8</v>
      </c>
      <c r="G1335">
        <v>1834</v>
      </c>
      <c r="H1335" s="11">
        <v>43620</v>
      </c>
      <c r="I1335" t="s">
        <v>3036</v>
      </c>
      <c r="J1335" t="s">
        <v>6</v>
      </c>
      <c r="K1335" t="s">
        <v>379</v>
      </c>
      <c r="L1335" t="s">
        <v>402</v>
      </c>
      <c r="M1335" s="1">
        <v>2929660</v>
      </c>
      <c r="N1335" s="1">
        <v>0</v>
      </c>
      <c r="O1335" s="1">
        <v>2929660</v>
      </c>
      <c r="P1335" s="1">
        <v>585932</v>
      </c>
      <c r="Q1335" s="1">
        <v>2343728</v>
      </c>
    </row>
    <row r="1336" spans="1:17" x14ac:dyDescent="0.25">
      <c r="A1336">
        <v>637</v>
      </c>
      <c r="B1336">
        <v>2044</v>
      </c>
      <c r="C1336" s="2">
        <v>43620</v>
      </c>
      <c r="D1336" t="s">
        <v>3037</v>
      </c>
      <c r="E1336">
        <v>31</v>
      </c>
      <c r="F1336" t="s">
        <v>8</v>
      </c>
      <c r="G1336">
        <v>1829</v>
      </c>
      <c r="H1336" s="11">
        <v>43620</v>
      </c>
      <c r="I1336" t="s">
        <v>3038</v>
      </c>
      <c r="J1336" t="s">
        <v>6</v>
      </c>
      <c r="K1336" t="s">
        <v>379</v>
      </c>
      <c r="L1336" t="s">
        <v>402</v>
      </c>
      <c r="M1336" s="1">
        <v>3374968</v>
      </c>
      <c r="N1336" s="1">
        <v>0</v>
      </c>
      <c r="O1336" s="1">
        <v>3374968</v>
      </c>
      <c r="P1336" s="1">
        <v>421871</v>
      </c>
      <c r="Q1336" s="1">
        <v>2953097</v>
      </c>
    </row>
    <row r="1337" spans="1:17" x14ac:dyDescent="0.25">
      <c r="A1337">
        <v>637</v>
      </c>
      <c r="B1337">
        <v>2045</v>
      </c>
      <c r="C1337" s="2">
        <v>43620</v>
      </c>
      <c r="D1337" t="s">
        <v>3039</v>
      </c>
      <c r="E1337">
        <v>31</v>
      </c>
      <c r="F1337" t="s">
        <v>8</v>
      </c>
      <c r="G1337">
        <v>1832</v>
      </c>
      <c r="H1337" s="11">
        <v>43620</v>
      </c>
      <c r="I1337" t="s">
        <v>3040</v>
      </c>
      <c r="J1337" t="s">
        <v>6</v>
      </c>
      <c r="K1337" t="s">
        <v>379</v>
      </c>
      <c r="L1337" t="s">
        <v>402</v>
      </c>
      <c r="M1337" s="1">
        <v>3374968</v>
      </c>
      <c r="N1337" s="1">
        <v>0</v>
      </c>
      <c r="O1337" s="1">
        <v>3374968</v>
      </c>
      <c r="P1337" s="1">
        <v>421871</v>
      </c>
      <c r="Q1337" s="1">
        <v>2953097</v>
      </c>
    </row>
    <row r="1338" spans="1:17" x14ac:dyDescent="0.25">
      <c r="A1338">
        <v>637</v>
      </c>
      <c r="B1338">
        <v>2046</v>
      </c>
      <c r="C1338" s="2">
        <v>43620</v>
      </c>
      <c r="D1338" t="s">
        <v>3041</v>
      </c>
      <c r="E1338">
        <v>31</v>
      </c>
      <c r="F1338" t="s">
        <v>8</v>
      </c>
      <c r="G1338">
        <v>1855</v>
      </c>
      <c r="H1338" s="11">
        <v>43620</v>
      </c>
      <c r="I1338" t="s">
        <v>3042</v>
      </c>
      <c r="J1338" t="s">
        <v>6</v>
      </c>
      <c r="K1338" t="s">
        <v>379</v>
      </c>
      <c r="L1338" t="s">
        <v>402</v>
      </c>
      <c r="M1338" s="1">
        <v>2421850</v>
      </c>
      <c r="N1338" s="1">
        <v>0</v>
      </c>
      <c r="O1338" s="1">
        <v>2421850</v>
      </c>
      <c r="P1338" s="1">
        <v>484370</v>
      </c>
      <c r="Q1338" s="1">
        <v>1937480</v>
      </c>
    </row>
    <row r="1339" spans="1:17" x14ac:dyDescent="0.25">
      <c r="A1339">
        <v>637</v>
      </c>
      <c r="B1339">
        <v>2047</v>
      </c>
      <c r="C1339" s="2">
        <v>43620</v>
      </c>
      <c r="D1339" t="s">
        <v>3043</v>
      </c>
      <c r="E1339">
        <v>31</v>
      </c>
      <c r="F1339" t="s">
        <v>8</v>
      </c>
      <c r="G1339">
        <v>1833</v>
      </c>
      <c r="H1339" s="11">
        <v>43620</v>
      </c>
      <c r="I1339" t="s">
        <v>3044</v>
      </c>
      <c r="J1339" t="s">
        <v>6</v>
      </c>
      <c r="K1339" t="s">
        <v>379</v>
      </c>
      <c r="L1339" t="s">
        <v>402</v>
      </c>
      <c r="M1339" s="1">
        <v>3374968</v>
      </c>
      <c r="N1339" s="1">
        <v>0</v>
      </c>
      <c r="O1339" s="1">
        <v>3374968</v>
      </c>
      <c r="P1339" s="1">
        <v>421871</v>
      </c>
      <c r="Q1339" s="1">
        <v>2953097</v>
      </c>
    </row>
    <row r="1340" spans="1:17" x14ac:dyDescent="0.25">
      <c r="A1340">
        <v>637</v>
      </c>
      <c r="B1340">
        <v>2048</v>
      </c>
      <c r="C1340" s="2">
        <v>43620</v>
      </c>
      <c r="D1340" t="s">
        <v>1434</v>
      </c>
      <c r="E1340">
        <v>31</v>
      </c>
      <c r="F1340" t="s">
        <v>8</v>
      </c>
      <c r="G1340">
        <v>1828</v>
      </c>
      <c r="H1340" s="11">
        <v>43620</v>
      </c>
      <c r="I1340" t="s">
        <v>1435</v>
      </c>
      <c r="J1340" t="s">
        <v>6</v>
      </c>
      <c r="K1340" t="s">
        <v>379</v>
      </c>
      <c r="L1340" t="s">
        <v>402</v>
      </c>
      <c r="M1340" s="1">
        <v>3874960</v>
      </c>
      <c r="N1340" s="1">
        <v>0</v>
      </c>
      <c r="O1340" s="1">
        <v>3874960</v>
      </c>
      <c r="P1340" s="1">
        <v>484370</v>
      </c>
      <c r="Q1340" s="1">
        <v>3390590</v>
      </c>
    </row>
    <row r="1341" spans="1:17" x14ac:dyDescent="0.25">
      <c r="A1341">
        <v>637</v>
      </c>
      <c r="B1341">
        <v>2049</v>
      </c>
      <c r="C1341" s="2">
        <v>43620</v>
      </c>
      <c r="D1341" t="s">
        <v>3045</v>
      </c>
      <c r="E1341">
        <v>31</v>
      </c>
      <c r="F1341" t="s">
        <v>8</v>
      </c>
      <c r="G1341">
        <v>1852</v>
      </c>
      <c r="H1341" s="11">
        <v>43620</v>
      </c>
      <c r="I1341" t="s">
        <v>3046</v>
      </c>
      <c r="J1341" t="s">
        <v>6</v>
      </c>
      <c r="K1341" t="s">
        <v>379</v>
      </c>
      <c r="L1341" t="s">
        <v>402</v>
      </c>
      <c r="M1341" s="1">
        <v>2109355</v>
      </c>
      <c r="N1341" s="1">
        <v>0</v>
      </c>
      <c r="O1341" s="1">
        <v>2109355</v>
      </c>
      <c r="P1341" s="1">
        <v>421871</v>
      </c>
      <c r="Q1341" s="1">
        <v>1687484</v>
      </c>
    </row>
    <row r="1342" spans="1:17" x14ac:dyDescent="0.25">
      <c r="A1342">
        <v>637</v>
      </c>
      <c r="B1342">
        <v>2050</v>
      </c>
      <c r="C1342" s="2">
        <v>43620</v>
      </c>
      <c r="D1342" t="s">
        <v>3047</v>
      </c>
      <c r="E1342">
        <v>31</v>
      </c>
      <c r="F1342" t="s">
        <v>8</v>
      </c>
      <c r="G1342">
        <v>1827</v>
      </c>
      <c r="H1342" s="11">
        <v>43620</v>
      </c>
      <c r="I1342" t="s">
        <v>3048</v>
      </c>
      <c r="J1342" t="s">
        <v>6</v>
      </c>
      <c r="K1342" t="s">
        <v>379</v>
      </c>
      <c r="L1342" t="s">
        <v>402</v>
      </c>
      <c r="M1342" s="1">
        <v>4812448</v>
      </c>
      <c r="N1342" s="1">
        <v>0</v>
      </c>
      <c r="O1342" s="1">
        <v>4812448</v>
      </c>
      <c r="P1342" s="1">
        <v>601556</v>
      </c>
      <c r="Q1342" s="1">
        <v>4210892</v>
      </c>
    </row>
    <row r="1343" spans="1:17" x14ac:dyDescent="0.25">
      <c r="A1343">
        <v>637</v>
      </c>
      <c r="B1343">
        <v>2051</v>
      </c>
      <c r="C1343" s="2">
        <v>43620</v>
      </c>
      <c r="D1343" t="s">
        <v>782</v>
      </c>
      <c r="E1343">
        <v>31</v>
      </c>
      <c r="F1343" t="s">
        <v>8</v>
      </c>
      <c r="G1343">
        <v>1853</v>
      </c>
      <c r="H1343" s="11">
        <v>43620</v>
      </c>
      <c r="I1343" t="s">
        <v>783</v>
      </c>
      <c r="J1343" t="s">
        <v>6</v>
      </c>
      <c r="K1343" t="s">
        <v>379</v>
      </c>
      <c r="L1343" t="s">
        <v>402</v>
      </c>
      <c r="M1343" s="1">
        <v>3312464</v>
      </c>
      <c r="N1343" s="1">
        <v>0</v>
      </c>
      <c r="O1343" s="1">
        <v>3312464</v>
      </c>
      <c r="P1343" s="1">
        <v>414058</v>
      </c>
      <c r="Q1343" s="1">
        <v>2898406</v>
      </c>
    </row>
    <row r="1344" spans="1:17" x14ac:dyDescent="0.25">
      <c r="A1344">
        <v>637</v>
      </c>
      <c r="B1344">
        <v>2053</v>
      </c>
      <c r="C1344" s="2">
        <v>43620</v>
      </c>
      <c r="D1344" t="s">
        <v>3049</v>
      </c>
      <c r="E1344">
        <v>31</v>
      </c>
      <c r="F1344" t="s">
        <v>8</v>
      </c>
      <c r="G1344">
        <v>1854</v>
      </c>
      <c r="H1344" s="11">
        <v>43620</v>
      </c>
      <c r="I1344" t="s">
        <v>3050</v>
      </c>
      <c r="J1344" t="s">
        <v>6</v>
      </c>
      <c r="K1344" t="s">
        <v>379</v>
      </c>
      <c r="L1344" t="s">
        <v>402</v>
      </c>
      <c r="M1344" s="1">
        <v>2766440</v>
      </c>
      <c r="N1344" s="1">
        <v>0</v>
      </c>
      <c r="O1344" s="1">
        <v>2766440</v>
      </c>
      <c r="P1344" s="1">
        <v>553288</v>
      </c>
      <c r="Q1344" s="1">
        <v>2213152</v>
      </c>
    </row>
    <row r="1345" spans="1:17" x14ac:dyDescent="0.25">
      <c r="A1345">
        <v>637</v>
      </c>
      <c r="B1345">
        <v>2054</v>
      </c>
      <c r="C1345" s="2">
        <v>43621</v>
      </c>
      <c r="D1345" t="s">
        <v>1442</v>
      </c>
      <c r="E1345">
        <v>31</v>
      </c>
      <c r="F1345" t="s">
        <v>8</v>
      </c>
      <c r="G1345">
        <v>1820</v>
      </c>
      <c r="H1345" s="11">
        <v>43621</v>
      </c>
      <c r="I1345" t="s">
        <v>1443</v>
      </c>
      <c r="J1345" t="s">
        <v>6</v>
      </c>
      <c r="K1345" t="s">
        <v>379</v>
      </c>
      <c r="L1345" t="s">
        <v>402</v>
      </c>
      <c r="M1345" s="1">
        <v>4742312</v>
      </c>
      <c r="N1345" s="1">
        <v>0</v>
      </c>
      <c r="O1345" s="1">
        <v>4742312</v>
      </c>
      <c r="P1345" s="1">
        <v>592789</v>
      </c>
      <c r="Q1345" s="1">
        <v>4149523</v>
      </c>
    </row>
    <row r="1346" spans="1:17" x14ac:dyDescent="0.25">
      <c r="A1346">
        <v>637</v>
      </c>
      <c r="B1346">
        <v>2055</v>
      </c>
      <c r="C1346" s="2">
        <v>43621</v>
      </c>
      <c r="D1346" t="s">
        <v>3051</v>
      </c>
      <c r="E1346">
        <v>31</v>
      </c>
      <c r="F1346" t="s">
        <v>8</v>
      </c>
      <c r="G1346">
        <v>1821</v>
      </c>
      <c r="H1346" s="11">
        <v>43621</v>
      </c>
      <c r="I1346" t="s">
        <v>3052</v>
      </c>
      <c r="J1346" t="s">
        <v>6</v>
      </c>
      <c r="K1346" t="s">
        <v>379</v>
      </c>
      <c r="L1346" t="s">
        <v>402</v>
      </c>
      <c r="M1346" s="1">
        <v>2343728</v>
      </c>
      <c r="N1346" s="1">
        <v>0</v>
      </c>
      <c r="O1346" s="1">
        <v>2343728</v>
      </c>
      <c r="P1346" s="1">
        <v>1757796</v>
      </c>
      <c r="Q1346" s="1">
        <v>585932</v>
      </c>
    </row>
    <row r="1347" spans="1:17" x14ac:dyDescent="0.25">
      <c r="A1347">
        <v>637</v>
      </c>
      <c r="B1347">
        <v>2056</v>
      </c>
      <c r="C1347" s="2">
        <v>43621</v>
      </c>
      <c r="D1347" t="s">
        <v>515</v>
      </c>
      <c r="E1347">
        <v>31</v>
      </c>
      <c r="F1347" t="s">
        <v>8</v>
      </c>
      <c r="G1347">
        <v>1822</v>
      </c>
      <c r="H1347" s="11">
        <v>43621</v>
      </c>
      <c r="I1347" t="s">
        <v>3053</v>
      </c>
      <c r="J1347" t="s">
        <v>6</v>
      </c>
      <c r="K1347" t="s">
        <v>379</v>
      </c>
      <c r="L1347" t="s">
        <v>402</v>
      </c>
      <c r="M1347" s="1">
        <v>3957968</v>
      </c>
      <c r="N1347" s="1">
        <v>0</v>
      </c>
      <c r="O1347" s="1">
        <v>3957968</v>
      </c>
      <c r="P1347" s="1">
        <v>494746</v>
      </c>
      <c r="Q1347" s="1">
        <v>3463222</v>
      </c>
    </row>
    <row r="1348" spans="1:17" x14ac:dyDescent="0.25">
      <c r="A1348">
        <v>637</v>
      </c>
      <c r="B1348">
        <v>2057</v>
      </c>
      <c r="C1348" s="2">
        <v>43621</v>
      </c>
      <c r="D1348" t="s">
        <v>3054</v>
      </c>
      <c r="E1348">
        <v>31</v>
      </c>
      <c r="F1348" t="s">
        <v>8</v>
      </c>
      <c r="G1348">
        <v>1823</v>
      </c>
      <c r="H1348" s="11">
        <v>43621</v>
      </c>
      <c r="I1348" t="s">
        <v>3055</v>
      </c>
      <c r="J1348" t="s">
        <v>6</v>
      </c>
      <c r="K1348" t="s">
        <v>379</v>
      </c>
      <c r="L1348" t="s">
        <v>402</v>
      </c>
      <c r="M1348" s="1">
        <v>4687456</v>
      </c>
      <c r="N1348" s="1">
        <v>0</v>
      </c>
      <c r="O1348" s="1">
        <v>4687456</v>
      </c>
      <c r="P1348" s="1">
        <v>585932</v>
      </c>
      <c r="Q1348" s="1">
        <v>4101524</v>
      </c>
    </row>
    <row r="1349" spans="1:17" x14ac:dyDescent="0.25">
      <c r="A1349">
        <v>637</v>
      </c>
      <c r="B1349">
        <v>2058</v>
      </c>
      <c r="C1349" s="2">
        <v>43621</v>
      </c>
      <c r="D1349" t="s">
        <v>2064</v>
      </c>
      <c r="E1349">
        <v>31</v>
      </c>
      <c r="F1349" t="s">
        <v>8</v>
      </c>
      <c r="G1349">
        <v>1824</v>
      </c>
      <c r="H1349" s="11">
        <v>43621</v>
      </c>
      <c r="I1349" t="s">
        <v>2065</v>
      </c>
      <c r="J1349" t="s">
        <v>6</v>
      </c>
      <c r="K1349" t="s">
        <v>379</v>
      </c>
      <c r="L1349" t="s">
        <v>402</v>
      </c>
      <c r="M1349" s="1">
        <v>3312464</v>
      </c>
      <c r="N1349" s="1">
        <v>0</v>
      </c>
      <c r="O1349" s="1">
        <v>3312464</v>
      </c>
      <c r="P1349" s="1">
        <v>414058</v>
      </c>
      <c r="Q1349" s="1">
        <v>2898406</v>
      </c>
    </row>
    <row r="1350" spans="1:17" x14ac:dyDescent="0.25">
      <c r="A1350">
        <v>637</v>
      </c>
      <c r="B1350">
        <v>2059</v>
      </c>
      <c r="C1350" s="2">
        <v>43621</v>
      </c>
      <c r="D1350" t="s">
        <v>3056</v>
      </c>
      <c r="E1350">
        <v>31</v>
      </c>
      <c r="F1350" t="s">
        <v>8</v>
      </c>
      <c r="G1350">
        <v>1825</v>
      </c>
      <c r="H1350" s="11">
        <v>43621</v>
      </c>
      <c r="I1350" t="s">
        <v>3057</v>
      </c>
      <c r="J1350" t="s">
        <v>6</v>
      </c>
      <c r="K1350" t="s">
        <v>379</v>
      </c>
      <c r="L1350" t="s">
        <v>402</v>
      </c>
      <c r="M1350" s="1">
        <v>3880800</v>
      </c>
      <c r="N1350" s="1">
        <v>0</v>
      </c>
      <c r="O1350" s="1">
        <v>3880800</v>
      </c>
      <c r="P1350" s="1">
        <v>554400</v>
      </c>
      <c r="Q1350" s="1">
        <v>3326400</v>
      </c>
    </row>
    <row r="1351" spans="1:17" x14ac:dyDescent="0.25">
      <c r="A1351">
        <v>637</v>
      </c>
      <c r="B1351">
        <v>2060</v>
      </c>
      <c r="C1351" s="2">
        <v>43621</v>
      </c>
      <c r="D1351" t="s">
        <v>2216</v>
      </c>
      <c r="E1351">
        <v>31</v>
      </c>
      <c r="F1351" t="s">
        <v>8</v>
      </c>
      <c r="G1351">
        <v>1814</v>
      </c>
      <c r="H1351" s="11">
        <v>43621</v>
      </c>
      <c r="I1351" t="s">
        <v>2217</v>
      </c>
      <c r="J1351" t="s">
        <v>6</v>
      </c>
      <c r="K1351" t="s">
        <v>379</v>
      </c>
      <c r="L1351" t="s">
        <v>402</v>
      </c>
      <c r="M1351" s="1">
        <v>2499975</v>
      </c>
      <c r="N1351" s="1">
        <v>0</v>
      </c>
      <c r="O1351" s="1">
        <v>2499975</v>
      </c>
      <c r="P1351" s="1">
        <v>499995</v>
      </c>
      <c r="Q1351" s="1">
        <v>1999980</v>
      </c>
    </row>
    <row r="1352" spans="1:17" x14ac:dyDescent="0.25">
      <c r="A1352">
        <v>637</v>
      </c>
      <c r="B1352">
        <v>2061</v>
      </c>
      <c r="C1352" s="2">
        <v>43621</v>
      </c>
      <c r="D1352" t="s">
        <v>873</v>
      </c>
      <c r="E1352">
        <v>31</v>
      </c>
      <c r="F1352" t="s">
        <v>8</v>
      </c>
      <c r="G1352">
        <v>1815</v>
      </c>
      <c r="H1352" s="11">
        <v>43621</v>
      </c>
      <c r="I1352" t="s">
        <v>3058</v>
      </c>
      <c r="J1352" t="s">
        <v>6</v>
      </c>
      <c r="K1352" t="s">
        <v>379</v>
      </c>
      <c r="L1352" t="s">
        <v>402</v>
      </c>
      <c r="M1352" s="1">
        <v>4226944</v>
      </c>
      <c r="N1352" s="1">
        <v>0</v>
      </c>
      <c r="O1352" s="1">
        <v>4226944</v>
      </c>
      <c r="P1352" s="1">
        <v>528368</v>
      </c>
      <c r="Q1352" s="1">
        <v>3698576</v>
      </c>
    </row>
    <row r="1353" spans="1:17" x14ac:dyDescent="0.25">
      <c r="A1353">
        <v>637</v>
      </c>
      <c r="B1353">
        <v>2062</v>
      </c>
      <c r="C1353" s="2">
        <v>43621</v>
      </c>
      <c r="D1353" t="s">
        <v>519</v>
      </c>
      <c r="E1353">
        <v>31</v>
      </c>
      <c r="F1353" t="s">
        <v>8</v>
      </c>
      <c r="G1353">
        <v>1816</v>
      </c>
      <c r="H1353" s="11">
        <v>43621</v>
      </c>
      <c r="I1353" t="s">
        <v>3059</v>
      </c>
      <c r="J1353" t="s">
        <v>6</v>
      </c>
      <c r="K1353" t="s">
        <v>379</v>
      </c>
      <c r="L1353" t="s">
        <v>402</v>
      </c>
      <c r="M1353" s="1">
        <v>4499952</v>
      </c>
      <c r="N1353" s="1">
        <v>0</v>
      </c>
      <c r="O1353" s="1">
        <v>4499952</v>
      </c>
      <c r="P1353" s="1">
        <v>562494</v>
      </c>
      <c r="Q1353" s="1">
        <v>3937458</v>
      </c>
    </row>
    <row r="1354" spans="1:17" x14ac:dyDescent="0.25">
      <c r="A1354">
        <v>637</v>
      </c>
      <c r="B1354">
        <v>2063</v>
      </c>
      <c r="C1354" s="2">
        <v>43621</v>
      </c>
      <c r="D1354" t="s">
        <v>3060</v>
      </c>
      <c r="E1354">
        <v>31</v>
      </c>
      <c r="F1354" t="s">
        <v>8</v>
      </c>
      <c r="G1354">
        <v>1817</v>
      </c>
      <c r="H1354" s="11">
        <v>43621</v>
      </c>
      <c r="I1354" t="s">
        <v>3061</v>
      </c>
      <c r="J1354" t="s">
        <v>6</v>
      </c>
      <c r="K1354" t="s">
        <v>379</v>
      </c>
      <c r="L1354" t="s">
        <v>402</v>
      </c>
      <c r="M1354" s="1">
        <v>5412640</v>
      </c>
      <c r="N1354" s="1">
        <v>0</v>
      </c>
      <c r="O1354" s="1">
        <v>5412640</v>
      </c>
      <c r="P1354" s="1">
        <v>1623792</v>
      </c>
      <c r="Q1354" s="1">
        <v>3788848</v>
      </c>
    </row>
    <row r="1355" spans="1:17" x14ac:dyDescent="0.25">
      <c r="A1355">
        <v>637</v>
      </c>
      <c r="B1355">
        <v>2064</v>
      </c>
      <c r="C1355" s="2">
        <v>43621</v>
      </c>
      <c r="D1355" t="s">
        <v>447</v>
      </c>
      <c r="E1355">
        <v>31</v>
      </c>
      <c r="F1355" t="s">
        <v>8</v>
      </c>
      <c r="G1355">
        <v>1818</v>
      </c>
      <c r="H1355" s="11">
        <v>43621</v>
      </c>
      <c r="I1355" t="s">
        <v>448</v>
      </c>
      <c r="J1355" t="s">
        <v>6</v>
      </c>
      <c r="K1355" t="s">
        <v>379</v>
      </c>
      <c r="L1355" t="s">
        <v>402</v>
      </c>
      <c r="M1355" s="1">
        <v>3556536</v>
      </c>
      <c r="N1355" s="1">
        <v>0</v>
      </c>
      <c r="O1355" s="1">
        <v>3556536</v>
      </c>
      <c r="P1355" s="1">
        <v>444567</v>
      </c>
      <c r="Q1355" s="1">
        <v>3111969</v>
      </c>
    </row>
    <row r="1356" spans="1:17" x14ac:dyDescent="0.25">
      <c r="A1356">
        <v>637</v>
      </c>
      <c r="B1356">
        <v>2065</v>
      </c>
      <c r="C1356" s="2">
        <v>43621</v>
      </c>
      <c r="D1356" t="s">
        <v>1528</v>
      </c>
      <c r="E1356">
        <v>31</v>
      </c>
      <c r="F1356" t="s">
        <v>8</v>
      </c>
      <c r="G1356">
        <v>1819</v>
      </c>
      <c r="H1356" s="11">
        <v>43621</v>
      </c>
      <c r="I1356" t="s">
        <v>3062</v>
      </c>
      <c r="J1356" t="s">
        <v>6</v>
      </c>
      <c r="K1356" t="s">
        <v>379</v>
      </c>
      <c r="L1356" t="s">
        <v>402</v>
      </c>
      <c r="M1356" s="1">
        <v>3454088</v>
      </c>
      <c r="N1356" s="1">
        <v>0</v>
      </c>
      <c r="O1356" s="1">
        <v>3454088</v>
      </c>
      <c r="P1356" s="1">
        <v>431761</v>
      </c>
      <c r="Q1356" s="1">
        <v>3022327</v>
      </c>
    </row>
    <row r="1357" spans="1:17" x14ac:dyDescent="0.25">
      <c r="A1357">
        <v>804</v>
      </c>
      <c r="B1357">
        <v>2066</v>
      </c>
      <c r="C1357" s="2">
        <v>43621</v>
      </c>
      <c r="D1357" t="s">
        <v>3063</v>
      </c>
      <c r="E1357">
        <v>31</v>
      </c>
      <c r="F1357" t="s">
        <v>8</v>
      </c>
      <c r="G1357">
        <v>1848</v>
      </c>
      <c r="H1357" s="11">
        <v>43621</v>
      </c>
      <c r="I1357" t="s">
        <v>2592</v>
      </c>
      <c r="J1357" t="s">
        <v>6</v>
      </c>
      <c r="K1357" t="s">
        <v>2616</v>
      </c>
      <c r="L1357" t="s">
        <v>905</v>
      </c>
      <c r="M1357" s="1">
        <v>41405800</v>
      </c>
      <c r="N1357" s="1">
        <v>0</v>
      </c>
      <c r="O1357" s="1">
        <v>41405800</v>
      </c>
      <c r="P1357" s="1">
        <v>0</v>
      </c>
      <c r="Q1357" s="1">
        <v>41405800</v>
      </c>
    </row>
    <row r="1358" spans="1:17" x14ac:dyDescent="0.25">
      <c r="A1358">
        <v>699</v>
      </c>
      <c r="B1358">
        <v>2069</v>
      </c>
      <c r="C1358" s="2">
        <v>43622</v>
      </c>
      <c r="D1358" t="s">
        <v>3064</v>
      </c>
      <c r="E1358">
        <v>31</v>
      </c>
      <c r="F1358" t="s">
        <v>8</v>
      </c>
      <c r="G1358">
        <v>1526</v>
      </c>
      <c r="H1358" s="11">
        <v>43622</v>
      </c>
      <c r="I1358" t="s">
        <v>2349</v>
      </c>
      <c r="J1358" t="s">
        <v>6</v>
      </c>
      <c r="K1358" t="s">
        <v>379</v>
      </c>
      <c r="L1358" t="s">
        <v>2156</v>
      </c>
      <c r="M1358" s="1">
        <v>57968120</v>
      </c>
      <c r="N1358" s="1">
        <v>0</v>
      </c>
      <c r="O1358" s="1">
        <v>57968120</v>
      </c>
      <c r="P1358" s="1">
        <v>0</v>
      </c>
      <c r="Q1358" s="1">
        <v>57968120</v>
      </c>
    </row>
    <row r="1359" spans="1:17" x14ac:dyDescent="0.25">
      <c r="A1359">
        <v>831</v>
      </c>
      <c r="B1359">
        <v>2074</v>
      </c>
      <c r="C1359" s="2">
        <v>43623</v>
      </c>
      <c r="D1359" t="s">
        <v>3065</v>
      </c>
      <c r="E1359">
        <v>31</v>
      </c>
      <c r="F1359" t="s">
        <v>8</v>
      </c>
      <c r="G1359">
        <v>1864</v>
      </c>
      <c r="H1359" s="11">
        <v>43623</v>
      </c>
      <c r="I1359" t="s">
        <v>2665</v>
      </c>
      <c r="J1359" t="s">
        <v>6</v>
      </c>
      <c r="K1359" t="s">
        <v>2332</v>
      </c>
      <c r="L1359" t="s">
        <v>905</v>
      </c>
      <c r="M1359" s="1">
        <v>4467280</v>
      </c>
      <c r="N1359" s="1">
        <v>0</v>
      </c>
      <c r="O1359" s="1">
        <v>4467280</v>
      </c>
      <c r="P1359" s="1">
        <v>0</v>
      </c>
      <c r="Q1359" s="1">
        <v>4467280</v>
      </c>
    </row>
    <row r="1360" spans="1:17" x14ac:dyDescent="0.25">
      <c r="A1360">
        <v>832</v>
      </c>
      <c r="B1360">
        <v>2075</v>
      </c>
      <c r="C1360" s="2">
        <v>43623</v>
      </c>
      <c r="D1360" t="s">
        <v>3066</v>
      </c>
      <c r="E1360">
        <v>31</v>
      </c>
      <c r="F1360" t="s">
        <v>8</v>
      </c>
      <c r="G1360">
        <v>1865</v>
      </c>
      <c r="H1360" s="11">
        <v>43623</v>
      </c>
      <c r="I1360" t="s">
        <v>2666</v>
      </c>
      <c r="J1360" t="s">
        <v>6</v>
      </c>
      <c r="K1360" t="s">
        <v>2332</v>
      </c>
      <c r="L1360" t="s">
        <v>905</v>
      </c>
      <c r="M1360" s="1">
        <v>1000000</v>
      </c>
      <c r="N1360" s="1">
        <v>0</v>
      </c>
      <c r="O1360" s="1">
        <v>1000000</v>
      </c>
      <c r="P1360" s="1">
        <v>0</v>
      </c>
      <c r="Q1360" s="1">
        <v>1000000</v>
      </c>
    </row>
    <row r="1361" spans="1:17" x14ac:dyDescent="0.25">
      <c r="A1361">
        <v>637</v>
      </c>
      <c r="B1361">
        <v>2077</v>
      </c>
      <c r="C1361" s="2">
        <v>43623</v>
      </c>
      <c r="D1361" t="s">
        <v>2068</v>
      </c>
      <c r="E1361">
        <v>31</v>
      </c>
      <c r="F1361" t="s">
        <v>8</v>
      </c>
      <c r="G1361">
        <v>1874</v>
      </c>
      <c r="H1361" s="11">
        <v>43623</v>
      </c>
      <c r="I1361" t="s">
        <v>2069</v>
      </c>
      <c r="J1361" t="s">
        <v>6</v>
      </c>
      <c r="K1361" t="s">
        <v>379</v>
      </c>
      <c r="L1361" t="s">
        <v>402</v>
      </c>
      <c r="M1361" s="1">
        <v>3312464</v>
      </c>
      <c r="N1361" s="1">
        <v>0</v>
      </c>
      <c r="O1361" s="1">
        <v>3312464</v>
      </c>
      <c r="P1361" s="1">
        <v>414058</v>
      </c>
      <c r="Q1361" s="1">
        <v>2898406</v>
      </c>
    </row>
    <row r="1362" spans="1:17" x14ac:dyDescent="0.25">
      <c r="A1362">
        <v>637</v>
      </c>
      <c r="B1362">
        <v>2078</v>
      </c>
      <c r="C1362" s="2">
        <v>43623</v>
      </c>
      <c r="D1362" t="s">
        <v>1652</v>
      </c>
      <c r="E1362">
        <v>31</v>
      </c>
      <c r="F1362" t="s">
        <v>8</v>
      </c>
      <c r="G1362">
        <v>1875</v>
      </c>
      <c r="H1362" s="11">
        <v>43623</v>
      </c>
      <c r="I1362" t="s">
        <v>1653</v>
      </c>
      <c r="J1362" t="s">
        <v>6</v>
      </c>
      <c r="K1362" t="s">
        <v>379</v>
      </c>
      <c r="L1362" t="s">
        <v>402</v>
      </c>
      <c r="M1362" s="1">
        <v>3541040</v>
      </c>
      <c r="N1362" s="1">
        <v>0</v>
      </c>
      <c r="O1362" s="1">
        <v>3541040</v>
      </c>
      <c r="P1362" s="1">
        <v>442630</v>
      </c>
      <c r="Q1362" s="1">
        <v>3098410</v>
      </c>
    </row>
    <row r="1363" spans="1:17" x14ac:dyDescent="0.25">
      <c r="A1363">
        <v>637</v>
      </c>
      <c r="B1363">
        <v>2079</v>
      </c>
      <c r="C1363" s="2">
        <v>43623</v>
      </c>
      <c r="D1363" t="s">
        <v>1907</v>
      </c>
      <c r="E1363">
        <v>31</v>
      </c>
      <c r="F1363" t="s">
        <v>8</v>
      </c>
      <c r="G1363">
        <v>1876</v>
      </c>
      <c r="H1363" s="11">
        <v>43623</v>
      </c>
      <c r="I1363" t="s">
        <v>1908</v>
      </c>
      <c r="J1363" t="s">
        <v>6</v>
      </c>
      <c r="K1363" t="s">
        <v>379</v>
      </c>
      <c r="L1363" t="s">
        <v>402</v>
      </c>
      <c r="M1363" s="1">
        <v>4072200</v>
      </c>
      <c r="N1363" s="1">
        <v>0</v>
      </c>
      <c r="O1363" s="1">
        <v>4072200</v>
      </c>
      <c r="P1363" s="1">
        <v>509025</v>
      </c>
      <c r="Q1363" s="1">
        <v>3563175</v>
      </c>
    </row>
    <row r="1364" spans="1:17" x14ac:dyDescent="0.25">
      <c r="A1364">
        <v>637</v>
      </c>
      <c r="B1364">
        <v>2080</v>
      </c>
      <c r="C1364" s="2">
        <v>43623</v>
      </c>
      <c r="D1364" t="s">
        <v>1524</v>
      </c>
      <c r="E1364">
        <v>31</v>
      </c>
      <c r="F1364" t="s">
        <v>8</v>
      </c>
      <c r="G1364">
        <v>1877</v>
      </c>
      <c r="H1364" s="11">
        <v>43623</v>
      </c>
      <c r="I1364" t="s">
        <v>3067</v>
      </c>
      <c r="J1364" t="s">
        <v>6</v>
      </c>
      <c r="K1364" t="s">
        <v>379</v>
      </c>
      <c r="L1364" t="s">
        <v>402</v>
      </c>
      <c r="M1364" s="1">
        <v>2068000</v>
      </c>
      <c r="N1364" s="1">
        <v>0</v>
      </c>
      <c r="O1364" s="1">
        <v>2068000</v>
      </c>
      <c r="P1364" s="1">
        <v>517000</v>
      </c>
      <c r="Q1364" s="1">
        <v>1551000</v>
      </c>
    </row>
    <row r="1365" spans="1:17" x14ac:dyDescent="0.25">
      <c r="A1365">
        <v>637</v>
      </c>
      <c r="B1365">
        <v>2082</v>
      </c>
      <c r="C1365" s="2">
        <v>43623</v>
      </c>
      <c r="D1365" t="s">
        <v>734</v>
      </c>
      <c r="E1365">
        <v>31</v>
      </c>
      <c r="F1365" t="s">
        <v>8</v>
      </c>
      <c r="G1365">
        <v>1878</v>
      </c>
      <c r="H1365" s="11">
        <v>43623</v>
      </c>
      <c r="I1365" t="s">
        <v>735</v>
      </c>
      <c r="J1365" t="s">
        <v>6</v>
      </c>
      <c r="K1365" t="s">
        <v>379</v>
      </c>
      <c r="L1365" t="s">
        <v>402</v>
      </c>
      <c r="M1365" s="1">
        <v>3683904</v>
      </c>
      <c r="N1365" s="1">
        <v>0</v>
      </c>
      <c r="O1365" s="1">
        <v>3683904</v>
      </c>
      <c r="P1365" s="1">
        <v>460488</v>
      </c>
      <c r="Q1365" s="1">
        <v>3223416</v>
      </c>
    </row>
    <row r="1366" spans="1:17" x14ac:dyDescent="0.25">
      <c r="A1366">
        <v>637</v>
      </c>
      <c r="B1366">
        <v>2083</v>
      </c>
      <c r="C1366" s="2">
        <v>43623</v>
      </c>
      <c r="D1366" t="s">
        <v>3068</v>
      </c>
      <c r="E1366">
        <v>31</v>
      </c>
      <c r="F1366" t="s">
        <v>8</v>
      </c>
      <c r="G1366">
        <v>1879</v>
      </c>
      <c r="H1366" s="11">
        <v>43623</v>
      </c>
      <c r="I1366" t="s">
        <v>3069</v>
      </c>
      <c r="J1366" t="s">
        <v>6</v>
      </c>
      <c r="K1366" t="s">
        <v>379</v>
      </c>
      <c r="L1366" t="s">
        <v>402</v>
      </c>
      <c r="M1366" s="1">
        <v>4624952</v>
      </c>
      <c r="N1366" s="1">
        <v>0</v>
      </c>
      <c r="O1366" s="1">
        <v>4624952</v>
      </c>
      <c r="P1366" s="1">
        <v>578119</v>
      </c>
      <c r="Q1366" s="1">
        <v>4046833</v>
      </c>
    </row>
    <row r="1367" spans="1:17" x14ac:dyDescent="0.25">
      <c r="A1367">
        <v>830</v>
      </c>
      <c r="B1367">
        <v>2085</v>
      </c>
      <c r="C1367" s="2">
        <v>43623</v>
      </c>
      <c r="D1367" t="s">
        <v>3070</v>
      </c>
      <c r="E1367">
        <v>31</v>
      </c>
      <c r="F1367" t="s">
        <v>8</v>
      </c>
      <c r="G1367">
        <v>1863</v>
      </c>
      <c r="H1367" s="11">
        <v>43623</v>
      </c>
      <c r="I1367" t="s">
        <v>2664</v>
      </c>
      <c r="J1367" t="s">
        <v>6</v>
      </c>
      <c r="K1367" t="s">
        <v>2331</v>
      </c>
      <c r="L1367" t="s">
        <v>905</v>
      </c>
      <c r="M1367" s="1">
        <v>29475000</v>
      </c>
      <c r="N1367" s="1">
        <v>0</v>
      </c>
      <c r="O1367" s="1">
        <v>29475000</v>
      </c>
      <c r="P1367" s="1">
        <v>29475000</v>
      </c>
      <c r="Q1367" s="1">
        <v>0</v>
      </c>
    </row>
    <row r="1368" spans="1:17" x14ac:dyDescent="0.25">
      <c r="A1368">
        <v>822</v>
      </c>
      <c r="B1368">
        <v>2087</v>
      </c>
      <c r="C1368" s="2">
        <v>43623</v>
      </c>
      <c r="D1368" t="s">
        <v>3071</v>
      </c>
      <c r="E1368">
        <v>31</v>
      </c>
      <c r="F1368" t="s">
        <v>8</v>
      </c>
      <c r="G1368">
        <v>1866</v>
      </c>
      <c r="H1368" s="11">
        <v>43623</v>
      </c>
      <c r="I1368" t="s">
        <v>3072</v>
      </c>
      <c r="J1368" t="s">
        <v>6</v>
      </c>
      <c r="K1368" t="s">
        <v>2616</v>
      </c>
      <c r="L1368" t="s">
        <v>905</v>
      </c>
      <c r="M1368" s="1">
        <v>12335700</v>
      </c>
      <c r="N1368" s="1">
        <v>0</v>
      </c>
      <c r="O1368" s="1">
        <v>12335700</v>
      </c>
      <c r="P1368" s="1">
        <v>0</v>
      </c>
      <c r="Q1368" s="1">
        <v>12335700</v>
      </c>
    </row>
    <row r="1369" spans="1:17" x14ac:dyDescent="0.25">
      <c r="A1369">
        <v>826</v>
      </c>
      <c r="B1369">
        <v>2093</v>
      </c>
      <c r="C1369" s="2">
        <v>43626</v>
      </c>
      <c r="D1369" t="s">
        <v>3073</v>
      </c>
      <c r="E1369">
        <v>31</v>
      </c>
      <c r="F1369" t="s">
        <v>8</v>
      </c>
      <c r="G1369">
        <v>1862</v>
      </c>
      <c r="H1369" s="11">
        <v>43626</v>
      </c>
      <c r="I1369" t="s">
        <v>2662</v>
      </c>
      <c r="J1369" t="s">
        <v>6</v>
      </c>
      <c r="K1369" t="s">
        <v>2616</v>
      </c>
      <c r="L1369" t="s">
        <v>905</v>
      </c>
      <c r="M1369" s="1">
        <v>41405800</v>
      </c>
      <c r="N1369" s="1">
        <v>0</v>
      </c>
      <c r="O1369" s="1">
        <v>41405800</v>
      </c>
      <c r="P1369" s="1">
        <v>0</v>
      </c>
      <c r="Q1369" s="1">
        <v>41405800</v>
      </c>
    </row>
    <row r="1370" spans="1:17" x14ac:dyDescent="0.25">
      <c r="A1370">
        <v>637</v>
      </c>
      <c r="B1370">
        <v>2094</v>
      </c>
      <c r="C1370" s="2">
        <v>43626</v>
      </c>
      <c r="D1370" t="s">
        <v>445</v>
      </c>
      <c r="E1370">
        <v>31</v>
      </c>
      <c r="F1370" t="s">
        <v>8</v>
      </c>
      <c r="G1370">
        <v>1842</v>
      </c>
      <c r="H1370" s="11">
        <v>43626</v>
      </c>
      <c r="I1370" t="s">
        <v>446</v>
      </c>
      <c r="J1370" t="s">
        <v>6</v>
      </c>
      <c r="K1370" t="s">
        <v>379</v>
      </c>
      <c r="L1370" t="s">
        <v>402</v>
      </c>
      <c r="M1370" s="1">
        <v>3312464</v>
      </c>
      <c r="N1370" s="1">
        <v>0</v>
      </c>
      <c r="O1370" s="1">
        <v>3312464</v>
      </c>
      <c r="P1370" s="1">
        <v>414058</v>
      </c>
      <c r="Q1370" s="1">
        <v>2898406</v>
      </c>
    </row>
    <row r="1371" spans="1:17" x14ac:dyDescent="0.25">
      <c r="A1371">
        <v>637</v>
      </c>
      <c r="B1371">
        <v>2096</v>
      </c>
      <c r="C1371" s="2">
        <v>43626</v>
      </c>
      <c r="D1371" t="s">
        <v>2084</v>
      </c>
      <c r="E1371">
        <v>31</v>
      </c>
      <c r="F1371" t="s">
        <v>8</v>
      </c>
      <c r="G1371">
        <v>1858</v>
      </c>
      <c r="H1371" s="11">
        <v>43626</v>
      </c>
      <c r="I1371" t="s">
        <v>2085</v>
      </c>
      <c r="J1371" t="s">
        <v>6</v>
      </c>
      <c r="K1371" t="s">
        <v>379</v>
      </c>
      <c r="L1371" t="s">
        <v>402</v>
      </c>
      <c r="M1371" s="1">
        <v>4639440</v>
      </c>
      <c r="N1371" s="1">
        <v>0</v>
      </c>
      <c r="O1371" s="1">
        <v>4639440</v>
      </c>
      <c r="P1371" s="1">
        <v>579930</v>
      </c>
      <c r="Q1371" s="1">
        <v>4059510</v>
      </c>
    </row>
    <row r="1372" spans="1:17" x14ac:dyDescent="0.25">
      <c r="A1372">
        <v>637</v>
      </c>
      <c r="B1372">
        <v>2097</v>
      </c>
      <c r="C1372" s="2">
        <v>43626</v>
      </c>
      <c r="D1372" t="s">
        <v>2014</v>
      </c>
      <c r="E1372">
        <v>31</v>
      </c>
      <c r="F1372" t="s">
        <v>8</v>
      </c>
      <c r="G1372">
        <v>1870</v>
      </c>
      <c r="H1372" s="11">
        <v>43626</v>
      </c>
      <c r="I1372" t="s">
        <v>2015</v>
      </c>
      <c r="J1372" t="s">
        <v>6</v>
      </c>
      <c r="K1372" t="s">
        <v>379</v>
      </c>
      <c r="L1372" t="s">
        <v>402</v>
      </c>
      <c r="M1372" s="1">
        <v>3383254</v>
      </c>
      <c r="N1372" s="1">
        <v>0</v>
      </c>
      <c r="O1372" s="1">
        <v>3383254</v>
      </c>
      <c r="P1372" s="1">
        <v>483322</v>
      </c>
      <c r="Q1372" s="1">
        <v>2899932</v>
      </c>
    </row>
    <row r="1373" spans="1:17" x14ac:dyDescent="0.25">
      <c r="A1373">
        <v>637</v>
      </c>
      <c r="B1373">
        <v>2098</v>
      </c>
      <c r="C1373" s="2">
        <v>43626</v>
      </c>
      <c r="D1373" t="s">
        <v>3074</v>
      </c>
      <c r="E1373">
        <v>31</v>
      </c>
      <c r="F1373" t="s">
        <v>8</v>
      </c>
      <c r="G1373">
        <v>1859</v>
      </c>
      <c r="H1373" s="11">
        <v>43626</v>
      </c>
      <c r="I1373" t="s">
        <v>3075</v>
      </c>
      <c r="J1373" t="s">
        <v>6</v>
      </c>
      <c r="K1373" t="s">
        <v>379</v>
      </c>
      <c r="L1373" t="s">
        <v>402</v>
      </c>
      <c r="M1373" s="1">
        <v>3402088</v>
      </c>
      <c r="N1373" s="1">
        <v>0</v>
      </c>
      <c r="O1373" s="1">
        <v>3402088</v>
      </c>
      <c r="P1373" s="1">
        <v>425261</v>
      </c>
      <c r="Q1373" s="1">
        <v>2976827</v>
      </c>
    </row>
    <row r="1374" spans="1:17" x14ac:dyDescent="0.25">
      <c r="A1374">
        <v>637</v>
      </c>
      <c r="B1374">
        <v>2099</v>
      </c>
      <c r="C1374" s="2">
        <v>43626</v>
      </c>
      <c r="D1374" t="s">
        <v>2161</v>
      </c>
      <c r="E1374">
        <v>31</v>
      </c>
      <c r="F1374" t="s">
        <v>8</v>
      </c>
      <c r="G1374">
        <v>1871</v>
      </c>
      <c r="H1374" s="11">
        <v>43626</v>
      </c>
      <c r="I1374" t="s">
        <v>2162</v>
      </c>
      <c r="J1374" t="s">
        <v>6</v>
      </c>
      <c r="K1374" t="s">
        <v>379</v>
      </c>
      <c r="L1374" t="s">
        <v>402</v>
      </c>
      <c r="M1374" s="1">
        <v>968740</v>
      </c>
      <c r="N1374" s="1">
        <v>0</v>
      </c>
      <c r="O1374" s="1">
        <v>968740</v>
      </c>
      <c r="P1374" s="1">
        <v>484370</v>
      </c>
      <c r="Q1374" s="1">
        <v>484370</v>
      </c>
    </row>
    <row r="1375" spans="1:17" x14ac:dyDescent="0.25">
      <c r="A1375">
        <v>637</v>
      </c>
      <c r="B1375">
        <v>2100</v>
      </c>
      <c r="C1375" s="2">
        <v>43626</v>
      </c>
      <c r="D1375" t="s">
        <v>1488</v>
      </c>
      <c r="E1375">
        <v>31</v>
      </c>
      <c r="F1375" t="s">
        <v>8</v>
      </c>
      <c r="G1375">
        <v>1860</v>
      </c>
      <c r="H1375" s="11">
        <v>43626</v>
      </c>
      <c r="I1375" t="s">
        <v>1489</v>
      </c>
      <c r="J1375" t="s">
        <v>6</v>
      </c>
      <c r="K1375" t="s">
        <v>379</v>
      </c>
      <c r="L1375" t="s">
        <v>402</v>
      </c>
      <c r="M1375" s="1">
        <v>2812470</v>
      </c>
      <c r="N1375" s="1">
        <v>0</v>
      </c>
      <c r="O1375" s="1">
        <v>2812470</v>
      </c>
      <c r="P1375" s="1">
        <v>562494</v>
      </c>
      <c r="Q1375" s="1">
        <v>2249976</v>
      </c>
    </row>
    <row r="1376" spans="1:17" x14ac:dyDescent="0.25">
      <c r="A1376">
        <v>637</v>
      </c>
      <c r="B1376">
        <v>2101</v>
      </c>
      <c r="C1376" s="2">
        <v>43626</v>
      </c>
      <c r="D1376" t="s">
        <v>2072</v>
      </c>
      <c r="E1376">
        <v>31</v>
      </c>
      <c r="F1376" t="s">
        <v>8</v>
      </c>
      <c r="G1376">
        <v>1872</v>
      </c>
      <c r="H1376" s="11">
        <v>43626</v>
      </c>
      <c r="I1376" t="s">
        <v>2073</v>
      </c>
      <c r="J1376" t="s">
        <v>6</v>
      </c>
      <c r="K1376" t="s">
        <v>379</v>
      </c>
      <c r="L1376" t="s">
        <v>402</v>
      </c>
      <c r="M1376" s="1">
        <v>3967176</v>
      </c>
      <c r="N1376" s="1">
        <v>0</v>
      </c>
      <c r="O1376" s="1">
        <v>3967176</v>
      </c>
      <c r="P1376" s="1">
        <v>495897</v>
      </c>
      <c r="Q1376" s="1">
        <v>3471279</v>
      </c>
    </row>
    <row r="1377" spans="1:17" x14ac:dyDescent="0.25">
      <c r="A1377">
        <v>637</v>
      </c>
      <c r="B1377">
        <v>2102</v>
      </c>
      <c r="C1377" s="2">
        <v>43626</v>
      </c>
      <c r="D1377" t="s">
        <v>3076</v>
      </c>
      <c r="E1377">
        <v>31</v>
      </c>
      <c r="F1377" t="s">
        <v>8</v>
      </c>
      <c r="G1377">
        <v>1869</v>
      </c>
      <c r="H1377" s="11">
        <v>43626</v>
      </c>
      <c r="I1377" t="s">
        <v>3077</v>
      </c>
      <c r="J1377" t="s">
        <v>6</v>
      </c>
      <c r="K1377" t="s">
        <v>379</v>
      </c>
      <c r="L1377" t="s">
        <v>402</v>
      </c>
      <c r="M1377" s="1">
        <v>3374968</v>
      </c>
      <c r="N1377" s="1">
        <v>0</v>
      </c>
      <c r="O1377" s="1">
        <v>3374968</v>
      </c>
      <c r="P1377" s="1">
        <v>421871</v>
      </c>
      <c r="Q1377" s="1">
        <v>2953097</v>
      </c>
    </row>
    <row r="1378" spans="1:17" x14ac:dyDescent="0.25">
      <c r="A1378">
        <v>637</v>
      </c>
      <c r="B1378">
        <v>2103</v>
      </c>
      <c r="C1378" s="2">
        <v>43626</v>
      </c>
      <c r="D1378" t="s">
        <v>2012</v>
      </c>
      <c r="E1378">
        <v>31</v>
      </c>
      <c r="F1378" t="s">
        <v>8</v>
      </c>
      <c r="G1378">
        <v>1873</v>
      </c>
      <c r="H1378" s="11">
        <v>43626</v>
      </c>
      <c r="I1378" t="s">
        <v>2013</v>
      </c>
      <c r="J1378" t="s">
        <v>6</v>
      </c>
      <c r="K1378" t="s">
        <v>379</v>
      </c>
      <c r="L1378" t="s">
        <v>402</v>
      </c>
      <c r="M1378" s="1">
        <v>3226531</v>
      </c>
      <c r="N1378" s="1">
        <v>0</v>
      </c>
      <c r="O1378" s="1">
        <v>3226531</v>
      </c>
      <c r="P1378" s="1">
        <v>460933</v>
      </c>
      <c r="Q1378" s="1">
        <v>2765598</v>
      </c>
    </row>
    <row r="1379" spans="1:17" x14ac:dyDescent="0.25">
      <c r="A1379">
        <v>833</v>
      </c>
      <c r="B1379">
        <v>2104</v>
      </c>
      <c r="C1379" s="2">
        <v>43626</v>
      </c>
      <c r="D1379" t="s">
        <v>3078</v>
      </c>
      <c r="E1379">
        <v>31</v>
      </c>
      <c r="F1379" t="s">
        <v>8</v>
      </c>
      <c r="G1379">
        <v>1867</v>
      </c>
      <c r="H1379" s="11">
        <v>43626</v>
      </c>
      <c r="I1379" t="s">
        <v>2667</v>
      </c>
      <c r="J1379" t="s">
        <v>6</v>
      </c>
      <c r="K1379" t="s">
        <v>2616</v>
      </c>
      <c r="L1379" t="s">
        <v>905</v>
      </c>
      <c r="M1379" s="1">
        <v>29431060</v>
      </c>
      <c r="N1379" s="1">
        <v>0</v>
      </c>
      <c r="O1379" s="1">
        <v>29431060</v>
      </c>
      <c r="P1379" s="1">
        <v>0</v>
      </c>
      <c r="Q1379" s="1">
        <v>29431060</v>
      </c>
    </row>
    <row r="1380" spans="1:17" x14ac:dyDescent="0.25">
      <c r="A1380">
        <v>637</v>
      </c>
      <c r="B1380">
        <v>2105</v>
      </c>
      <c r="C1380" s="2">
        <v>43626</v>
      </c>
      <c r="D1380" t="s">
        <v>3079</v>
      </c>
      <c r="E1380">
        <v>31</v>
      </c>
      <c r="F1380" t="s">
        <v>8</v>
      </c>
      <c r="G1380">
        <v>1647</v>
      </c>
      <c r="H1380" s="11">
        <v>43626</v>
      </c>
      <c r="I1380" t="s">
        <v>2772</v>
      </c>
      <c r="J1380" t="s">
        <v>6</v>
      </c>
      <c r="K1380" t="s">
        <v>379</v>
      </c>
      <c r="L1380" t="s">
        <v>402</v>
      </c>
      <c r="M1380" s="1">
        <v>4359330</v>
      </c>
      <c r="N1380" s="1">
        <v>0</v>
      </c>
      <c r="O1380" s="1">
        <v>4359330</v>
      </c>
      <c r="P1380" s="1">
        <v>968740</v>
      </c>
      <c r="Q1380" s="1">
        <v>3390590</v>
      </c>
    </row>
    <row r="1381" spans="1:17" x14ac:dyDescent="0.25">
      <c r="A1381">
        <v>335</v>
      </c>
      <c r="B1381">
        <v>2110</v>
      </c>
      <c r="C1381" s="2">
        <v>43627</v>
      </c>
      <c r="D1381" t="s">
        <v>208</v>
      </c>
      <c r="E1381">
        <v>1</v>
      </c>
      <c r="F1381" t="s">
        <v>209</v>
      </c>
      <c r="G1381">
        <v>41</v>
      </c>
      <c r="H1381" s="11">
        <v>43627</v>
      </c>
      <c r="I1381" t="s">
        <v>3080</v>
      </c>
      <c r="J1381" t="s">
        <v>6</v>
      </c>
      <c r="K1381" t="s">
        <v>379</v>
      </c>
      <c r="L1381" t="s">
        <v>380</v>
      </c>
      <c r="M1381" s="1">
        <v>49327888</v>
      </c>
      <c r="N1381" s="1">
        <v>0</v>
      </c>
      <c r="O1381" s="1">
        <v>49327888</v>
      </c>
      <c r="P1381" s="1">
        <v>49327888</v>
      </c>
      <c r="Q1381" s="1">
        <v>0</v>
      </c>
    </row>
    <row r="1382" spans="1:17" x14ac:dyDescent="0.25">
      <c r="A1382">
        <v>637</v>
      </c>
      <c r="B1382">
        <v>2114</v>
      </c>
      <c r="C1382" s="2">
        <v>43627</v>
      </c>
      <c r="D1382" t="s">
        <v>1761</v>
      </c>
      <c r="E1382">
        <v>31</v>
      </c>
      <c r="F1382" t="s">
        <v>8</v>
      </c>
      <c r="G1382">
        <v>1895</v>
      </c>
      <c r="H1382" s="11">
        <v>43627</v>
      </c>
      <c r="I1382" t="s">
        <v>1762</v>
      </c>
      <c r="J1382" t="s">
        <v>6</v>
      </c>
      <c r="K1382" t="s">
        <v>379</v>
      </c>
      <c r="L1382" t="s">
        <v>402</v>
      </c>
      <c r="M1382" s="1">
        <v>3541040</v>
      </c>
      <c r="N1382" s="1">
        <v>0</v>
      </c>
      <c r="O1382" s="1">
        <v>3541040</v>
      </c>
      <c r="P1382" s="1">
        <v>442630</v>
      </c>
      <c r="Q1382" s="1">
        <v>3098410</v>
      </c>
    </row>
    <row r="1383" spans="1:17" x14ac:dyDescent="0.25">
      <c r="A1383">
        <v>637</v>
      </c>
      <c r="B1383">
        <v>2115</v>
      </c>
      <c r="C1383" s="2">
        <v>43627</v>
      </c>
      <c r="D1383" t="s">
        <v>3081</v>
      </c>
      <c r="E1383">
        <v>31</v>
      </c>
      <c r="F1383" t="s">
        <v>8</v>
      </c>
      <c r="G1383">
        <v>1896</v>
      </c>
      <c r="H1383" s="11">
        <v>43627</v>
      </c>
      <c r="I1383" t="s">
        <v>3082</v>
      </c>
      <c r="J1383" t="s">
        <v>6</v>
      </c>
      <c r="K1383" t="s">
        <v>379</v>
      </c>
      <c r="L1383" t="s">
        <v>402</v>
      </c>
      <c r="M1383" s="1">
        <v>4687456</v>
      </c>
      <c r="N1383" s="1">
        <v>0</v>
      </c>
      <c r="O1383" s="1">
        <v>4687456</v>
      </c>
      <c r="P1383" s="1">
        <v>585932</v>
      </c>
      <c r="Q1383" s="1">
        <v>4101524</v>
      </c>
    </row>
    <row r="1384" spans="1:17" x14ac:dyDescent="0.25">
      <c r="A1384">
        <v>637</v>
      </c>
      <c r="B1384">
        <v>2116</v>
      </c>
      <c r="C1384" s="2">
        <v>43627</v>
      </c>
      <c r="D1384" t="s">
        <v>2040</v>
      </c>
      <c r="E1384">
        <v>31</v>
      </c>
      <c r="F1384" t="s">
        <v>8</v>
      </c>
      <c r="G1384">
        <v>1897</v>
      </c>
      <c r="H1384" s="11">
        <v>43627</v>
      </c>
      <c r="I1384" t="s">
        <v>2041</v>
      </c>
      <c r="J1384" t="s">
        <v>6</v>
      </c>
      <c r="K1384" t="s">
        <v>379</v>
      </c>
      <c r="L1384" t="s">
        <v>402</v>
      </c>
      <c r="M1384" s="1">
        <v>3608360</v>
      </c>
      <c r="N1384" s="1">
        <v>0</v>
      </c>
      <c r="O1384" s="1">
        <v>3608360</v>
      </c>
      <c r="P1384" s="1">
        <v>451045</v>
      </c>
      <c r="Q1384" s="1">
        <v>3157315</v>
      </c>
    </row>
    <row r="1385" spans="1:17" x14ac:dyDescent="0.25">
      <c r="A1385">
        <v>637</v>
      </c>
      <c r="B1385">
        <v>2117</v>
      </c>
      <c r="C1385" s="2">
        <v>43627</v>
      </c>
      <c r="D1385" t="s">
        <v>1685</v>
      </c>
      <c r="E1385">
        <v>31</v>
      </c>
      <c r="F1385" t="s">
        <v>8</v>
      </c>
      <c r="G1385">
        <v>1898</v>
      </c>
      <c r="H1385" s="11">
        <v>43627</v>
      </c>
      <c r="I1385" t="s">
        <v>3083</v>
      </c>
      <c r="J1385" t="s">
        <v>6</v>
      </c>
      <c r="K1385" t="s">
        <v>379</v>
      </c>
      <c r="L1385" t="s">
        <v>402</v>
      </c>
      <c r="M1385" s="1">
        <v>4499952</v>
      </c>
      <c r="N1385" s="1">
        <v>0</v>
      </c>
      <c r="O1385" s="1">
        <v>4499952</v>
      </c>
      <c r="P1385" s="1">
        <v>562494</v>
      </c>
      <c r="Q1385" s="1">
        <v>3937458</v>
      </c>
    </row>
    <row r="1386" spans="1:17" x14ac:dyDescent="0.25">
      <c r="A1386">
        <v>637</v>
      </c>
      <c r="B1386">
        <v>2119</v>
      </c>
      <c r="C1386" s="2">
        <v>43628</v>
      </c>
      <c r="D1386" t="s">
        <v>3084</v>
      </c>
      <c r="E1386">
        <v>31</v>
      </c>
      <c r="F1386" t="s">
        <v>8</v>
      </c>
      <c r="G1386">
        <v>1892</v>
      </c>
      <c r="H1386" s="11">
        <v>43628</v>
      </c>
      <c r="I1386" t="s">
        <v>3085</v>
      </c>
      <c r="J1386" t="s">
        <v>6</v>
      </c>
      <c r="K1386" t="s">
        <v>379</v>
      </c>
      <c r="L1386" t="s">
        <v>402</v>
      </c>
      <c r="M1386" s="1">
        <v>3608360</v>
      </c>
      <c r="N1386" s="1">
        <v>0</v>
      </c>
      <c r="O1386" s="1">
        <v>3608360</v>
      </c>
      <c r="P1386" s="1">
        <v>451045</v>
      </c>
      <c r="Q1386" s="1">
        <v>3157315</v>
      </c>
    </row>
    <row r="1387" spans="1:17" x14ac:dyDescent="0.25">
      <c r="A1387">
        <v>637</v>
      </c>
      <c r="B1387">
        <v>2120</v>
      </c>
      <c r="C1387" s="2">
        <v>43628</v>
      </c>
      <c r="D1387" t="s">
        <v>3086</v>
      </c>
      <c r="E1387">
        <v>31</v>
      </c>
      <c r="F1387" t="s">
        <v>8</v>
      </c>
      <c r="G1387">
        <v>1893</v>
      </c>
      <c r="H1387" s="11">
        <v>43628</v>
      </c>
      <c r="I1387" t="s">
        <v>3087</v>
      </c>
      <c r="J1387" t="s">
        <v>6</v>
      </c>
      <c r="K1387" t="s">
        <v>379</v>
      </c>
      <c r="L1387" t="s">
        <v>402</v>
      </c>
      <c r="M1387" s="1">
        <v>3312464</v>
      </c>
      <c r="N1387" s="1">
        <v>0</v>
      </c>
      <c r="O1387" s="1">
        <v>3312464</v>
      </c>
      <c r="P1387" s="1">
        <v>414058</v>
      </c>
      <c r="Q1387" s="1">
        <v>2898406</v>
      </c>
    </row>
    <row r="1388" spans="1:17" x14ac:dyDescent="0.25">
      <c r="A1388">
        <v>637</v>
      </c>
      <c r="B1388">
        <v>2121</v>
      </c>
      <c r="C1388" s="2">
        <v>43628</v>
      </c>
      <c r="D1388" t="s">
        <v>3088</v>
      </c>
      <c r="E1388">
        <v>31</v>
      </c>
      <c r="F1388" t="s">
        <v>8</v>
      </c>
      <c r="G1388">
        <v>1894</v>
      </c>
      <c r="H1388" s="11">
        <v>43628</v>
      </c>
      <c r="I1388" t="s">
        <v>3089</v>
      </c>
      <c r="J1388" t="s">
        <v>6</v>
      </c>
      <c r="K1388" t="s">
        <v>379</v>
      </c>
      <c r="L1388" t="s">
        <v>402</v>
      </c>
      <c r="M1388" s="1">
        <v>3312464</v>
      </c>
      <c r="N1388" s="1">
        <v>0</v>
      </c>
      <c r="O1388" s="1">
        <v>3312464</v>
      </c>
      <c r="P1388" s="1">
        <v>414058</v>
      </c>
      <c r="Q1388" s="1">
        <v>2898406</v>
      </c>
    </row>
    <row r="1389" spans="1:17" x14ac:dyDescent="0.25">
      <c r="A1389">
        <v>637</v>
      </c>
      <c r="B1389">
        <v>2123</v>
      </c>
      <c r="C1389" s="2">
        <v>43628</v>
      </c>
      <c r="D1389" t="s">
        <v>1845</v>
      </c>
      <c r="E1389">
        <v>31</v>
      </c>
      <c r="F1389" t="s">
        <v>8</v>
      </c>
      <c r="G1389">
        <v>1901</v>
      </c>
      <c r="H1389" s="11">
        <v>43628</v>
      </c>
      <c r="I1389" t="s">
        <v>1846</v>
      </c>
      <c r="J1389" t="s">
        <v>6</v>
      </c>
      <c r="K1389" t="s">
        <v>379</v>
      </c>
      <c r="L1389" t="s">
        <v>402</v>
      </c>
      <c r="M1389" s="1">
        <v>1874980</v>
      </c>
      <c r="N1389" s="1">
        <v>0</v>
      </c>
      <c r="O1389" s="1">
        <v>1874980</v>
      </c>
      <c r="P1389" s="1">
        <v>468745</v>
      </c>
      <c r="Q1389" s="1">
        <v>1406235</v>
      </c>
    </row>
    <row r="1390" spans="1:17" x14ac:dyDescent="0.25">
      <c r="A1390">
        <v>637</v>
      </c>
      <c r="B1390">
        <v>2124</v>
      </c>
      <c r="C1390" s="2">
        <v>43628</v>
      </c>
      <c r="D1390" t="s">
        <v>2528</v>
      </c>
      <c r="E1390">
        <v>31</v>
      </c>
      <c r="F1390" t="s">
        <v>8</v>
      </c>
      <c r="G1390">
        <v>1880</v>
      </c>
      <c r="H1390" s="11">
        <v>43628</v>
      </c>
      <c r="I1390" t="s">
        <v>2529</v>
      </c>
      <c r="J1390" t="s">
        <v>6</v>
      </c>
      <c r="K1390" t="s">
        <v>379</v>
      </c>
      <c r="L1390" t="s">
        <v>402</v>
      </c>
      <c r="M1390" s="1">
        <v>968740</v>
      </c>
      <c r="N1390" s="1">
        <v>0</v>
      </c>
      <c r="O1390" s="1">
        <v>968740</v>
      </c>
      <c r="P1390" s="1">
        <v>484370</v>
      </c>
      <c r="Q1390" s="1">
        <v>484370</v>
      </c>
    </row>
    <row r="1391" spans="1:17" x14ac:dyDescent="0.25">
      <c r="A1391">
        <v>637</v>
      </c>
      <c r="B1391">
        <v>2125</v>
      </c>
      <c r="C1391" s="2">
        <v>43628</v>
      </c>
      <c r="D1391" t="s">
        <v>1855</v>
      </c>
      <c r="E1391">
        <v>31</v>
      </c>
      <c r="F1391" t="s">
        <v>8</v>
      </c>
      <c r="G1391">
        <v>1899</v>
      </c>
      <c r="H1391" s="11">
        <v>43628</v>
      </c>
      <c r="I1391" t="s">
        <v>1856</v>
      </c>
      <c r="J1391" t="s">
        <v>6</v>
      </c>
      <c r="K1391" t="s">
        <v>379</v>
      </c>
      <c r="L1391" t="s">
        <v>402</v>
      </c>
      <c r="M1391" s="1">
        <v>3499965</v>
      </c>
      <c r="N1391" s="1">
        <v>0</v>
      </c>
      <c r="O1391" s="1">
        <v>3499965</v>
      </c>
      <c r="P1391" s="1">
        <v>499995</v>
      </c>
      <c r="Q1391" s="1">
        <v>2999970</v>
      </c>
    </row>
    <row r="1392" spans="1:17" x14ac:dyDescent="0.25">
      <c r="A1392">
        <v>637</v>
      </c>
      <c r="B1392">
        <v>2126</v>
      </c>
      <c r="C1392" s="2">
        <v>43628</v>
      </c>
      <c r="D1392" t="s">
        <v>441</v>
      </c>
      <c r="E1392">
        <v>31</v>
      </c>
      <c r="F1392" t="s">
        <v>8</v>
      </c>
      <c r="G1392">
        <v>1924</v>
      </c>
      <c r="H1392" s="11">
        <v>43628</v>
      </c>
      <c r="I1392" t="s">
        <v>442</v>
      </c>
      <c r="J1392" t="s">
        <v>6</v>
      </c>
      <c r="K1392" t="s">
        <v>379</v>
      </c>
      <c r="L1392" t="s">
        <v>402</v>
      </c>
      <c r="M1392" s="1">
        <v>4374952</v>
      </c>
      <c r="N1392" s="1">
        <v>0</v>
      </c>
      <c r="O1392" s="1">
        <v>4374952</v>
      </c>
      <c r="P1392" s="1">
        <v>546869</v>
      </c>
      <c r="Q1392" s="1">
        <v>3828083</v>
      </c>
    </row>
    <row r="1393" spans="1:17" x14ac:dyDescent="0.25">
      <c r="A1393">
        <v>637</v>
      </c>
      <c r="B1393">
        <v>2127</v>
      </c>
      <c r="C1393" s="2">
        <v>43628</v>
      </c>
      <c r="D1393" t="s">
        <v>3090</v>
      </c>
      <c r="E1393">
        <v>31</v>
      </c>
      <c r="F1393" t="s">
        <v>8</v>
      </c>
      <c r="G1393">
        <v>1925</v>
      </c>
      <c r="H1393" s="11">
        <v>43628</v>
      </c>
      <c r="I1393" t="s">
        <v>3091</v>
      </c>
      <c r="J1393" t="s">
        <v>6</v>
      </c>
      <c r="K1393" t="s">
        <v>379</v>
      </c>
      <c r="L1393" t="s">
        <v>402</v>
      </c>
      <c r="M1393" s="1">
        <v>4499952</v>
      </c>
      <c r="N1393" s="1">
        <v>0</v>
      </c>
      <c r="O1393" s="1">
        <v>4499952</v>
      </c>
      <c r="P1393" s="1">
        <v>562494</v>
      </c>
      <c r="Q1393" s="1">
        <v>3937458</v>
      </c>
    </row>
    <row r="1394" spans="1:17" x14ac:dyDescent="0.25">
      <c r="A1394">
        <v>637</v>
      </c>
      <c r="B1394">
        <v>2129</v>
      </c>
      <c r="C1394" s="2">
        <v>43628</v>
      </c>
      <c r="D1394" t="s">
        <v>3092</v>
      </c>
      <c r="E1394">
        <v>31</v>
      </c>
      <c r="F1394" t="s">
        <v>8</v>
      </c>
      <c r="G1394">
        <v>1890</v>
      </c>
      <c r="H1394" s="11">
        <v>43628</v>
      </c>
      <c r="I1394" t="s">
        <v>3093</v>
      </c>
      <c r="J1394" t="s">
        <v>6</v>
      </c>
      <c r="K1394" t="s">
        <v>379</v>
      </c>
      <c r="L1394" t="s">
        <v>402</v>
      </c>
      <c r="M1394" s="1">
        <v>4062456</v>
      </c>
      <c r="N1394" s="1">
        <v>0</v>
      </c>
      <c r="O1394" s="1">
        <v>4062456</v>
      </c>
      <c r="P1394" s="1">
        <v>507807</v>
      </c>
      <c r="Q1394" s="1">
        <v>3554649</v>
      </c>
    </row>
    <row r="1395" spans="1:17" x14ac:dyDescent="0.25">
      <c r="A1395">
        <v>637</v>
      </c>
      <c r="B1395">
        <v>2131</v>
      </c>
      <c r="C1395" s="2">
        <v>43628</v>
      </c>
      <c r="D1395" t="s">
        <v>2408</v>
      </c>
      <c r="E1395">
        <v>31</v>
      </c>
      <c r="F1395" t="s">
        <v>8</v>
      </c>
      <c r="G1395">
        <v>1923</v>
      </c>
      <c r="H1395" s="11">
        <v>43628</v>
      </c>
      <c r="I1395" t="s">
        <v>2409</v>
      </c>
      <c r="J1395" t="s">
        <v>6</v>
      </c>
      <c r="K1395" t="s">
        <v>379</v>
      </c>
      <c r="L1395" t="s">
        <v>402</v>
      </c>
      <c r="M1395" s="1">
        <v>3312680</v>
      </c>
      <c r="N1395" s="1">
        <v>0</v>
      </c>
      <c r="O1395" s="1">
        <v>3312680</v>
      </c>
      <c r="P1395" s="1">
        <v>414085</v>
      </c>
      <c r="Q1395" s="1">
        <v>2898595</v>
      </c>
    </row>
    <row r="1396" spans="1:17" x14ac:dyDescent="0.25">
      <c r="A1396">
        <v>637</v>
      </c>
      <c r="B1396">
        <v>2133</v>
      </c>
      <c r="C1396" s="2">
        <v>43628</v>
      </c>
      <c r="D1396" t="s">
        <v>3094</v>
      </c>
      <c r="E1396">
        <v>31</v>
      </c>
      <c r="F1396" t="s">
        <v>8</v>
      </c>
      <c r="G1396">
        <v>1891</v>
      </c>
      <c r="H1396" s="11">
        <v>43628</v>
      </c>
      <c r="I1396" t="s">
        <v>3095</v>
      </c>
      <c r="J1396" t="s">
        <v>6</v>
      </c>
      <c r="K1396" t="s">
        <v>379</v>
      </c>
      <c r="L1396" t="s">
        <v>402</v>
      </c>
      <c r="M1396" s="1">
        <v>2109355</v>
      </c>
      <c r="N1396" s="1">
        <v>0</v>
      </c>
      <c r="O1396" s="1">
        <v>2109355</v>
      </c>
      <c r="P1396" s="1">
        <v>421871</v>
      </c>
      <c r="Q1396" s="1">
        <v>1687484</v>
      </c>
    </row>
    <row r="1397" spans="1:17" x14ac:dyDescent="0.25">
      <c r="A1397">
        <v>637</v>
      </c>
      <c r="B1397">
        <v>2134</v>
      </c>
      <c r="C1397" s="2">
        <v>43628</v>
      </c>
      <c r="D1397" t="s">
        <v>3096</v>
      </c>
      <c r="E1397">
        <v>31</v>
      </c>
      <c r="F1397" t="s">
        <v>8</v>
      </c>
      <c r="G1397">
        <v>1861</v>
      </c>
      <c r="H1397" s="11">
        <v>43628</v>
      </c>
      <c r="I1397" t="s">
        <v>3097</v>
      </c>
      <c r="J1397" t="s">
        <v>6</v>
      </c>
      <c r="K1397" t="s">
        <v>379</v>
      </c>
      <c r="L1397" t="s">
        <v>402</v>
      </c>
      <c r="M1397" s="1">
        <v>5312450</v>
      </c>
      <c r="N1397" s="1">
        <v>0</v>
      </c>
      <c r="O1397" s="1">
        <v>5312450</v>
      </c>
      <c r="P1397" s="1">
        <v>1593735</v>
      </c>
      <c r="Q1397" s="1">
        <v>3718715</v>
      </c>
    </row>
    <row r="1398" spans="1:17" x14ac:dyDescent="0.25">
      <c r="A1398">
        <v>637</v>
      </c>
      <c r="B1398">
        <v>2135</v>
      </c>
      <c r="C1398" s="2">
        <v>43628</v>
      </c>
      <c r="D1398" t="s">
        <v>1598</v>
      </c>
      <c r="E1398">
        <v>31</v>
      </c>
      <c r="F1398" t="s">
        <v>8</v>
      </c>
      <c r="G1398">
        <v>1920</v>
      </c>
      <c r="H1398" s="11">
        <v>43628</v>
      </c>
      <c r="I1398" t="s">
        <v>3098</v>
      </c>
      <c r="J1398" t="s">
        <v>6</v>
      </c>
      <c r="K1398" t="s">
        <v>379</v>
      </c>
      <c r="L1398" t="s">
        <v>402</v>
      </c>
      <c r="M1398" s="1">
        <v>3136140</v>
      </c>
      <c r="N1398" s="1">
        <v>0</v>
      </c>
      <c r="O1398" s="1">
        <v>3136140</v>
      </c>
      <c r="P1398" s="1">
        <v>0</v>
      </c>
      <c r="Q1398" s="1">
        <v>3136140</v>
      </c>
    </row>
    <row r="1399" spans="1:17" x14ac:dyDescent="0.25">
      <c r="A1399">
        <v>637</v>
      </c>
      <c r="B1399">
        <v>2136</v>
      </c>
      <c r="C1399" s="2">
        <v>43628</v>
      </c>
      <c r="D1399" t="s">
        <v>3099</v>
      </c>
      <c r="E1399">
        <v>31</v>
      </c>
      <c r="F1399" t="s">
        <v>8</v>
      </c>
      <c r="G1399">
        <v>1906</v>
      </c>
      <c r="H1399" s="11">
        <v>43628</v>
      </c>
      <c r="I1399" t="s">
        <v>3100</v>
      </c>
      <c r="J1399" t="s">
        <v>6</v>
      </c>
      <c r="K1399" t="s">
        <v>379</v>
      </c>
      <c r="L1399" t="s">
        <v>402</v>
      </c>
      <c r="M1399" s="1">
        <v>2070290</v>
      </c>
      <c r="N1399" s="1">
        <v>0</v>
      </c>
      <c r="O1399" s="1">
        <v>2070290</v>
      </c>
      <c r="P1399" s="1">
        <v>414058</v>
      </c>
      <c r="Q1399" s="1">
        <v>1656232</v>
      </c>
    </row>
    <row r="1400" spans="1:17" x14ac:dyDescent="0.25">
      <c r="A1400">
        <v>637</v>
      </c>
      <c r="B1400">
        <v>2137</v>
      </c>
      <c r="C1400" s="2">
        <v>43628</v>
      </c>
      <c r="D1400" t="s">
        <v>3101</v>
      </c>
      <c r="E1400">
        <v>31</v>
      </c>
      <c r="F1400" t="s">
        <v>8</v>
      </c>
      <c r="G1400">
        <v>1921</v>
      </c>
      <c r="H1400" s="11">
        <v>43628</v>
      </c>
      <c r="I1400" t="s">
        <v>3102</v>
      </c>
      <c r="J1400" t="s">
        <v>6</v>
      </c>
      <c r="K1400" t="s">
        <v>379</v>
      </c>
      <c r="L1400" t="s">
        <v>402</v>
      </c>
      <c r="M1400" s="1">
        <v>4101524</v>
      </c>
      <c r="N1400" s="1">
        <v>0</v>
      </c>
      <c r="O1400" s="1">
        <v>4101524</v>
      </c>
      <c r="P1400" s="1">
        <v>0</v>
      </c>
      <c r="Q1400" s="1">
        <v>4101524</v>
      </c>
    </row>
    <row r="1401" spans="1:17" x14ac:dyDescent="0.25">
      <c r="A1401">
        <v>637</v>
      </c>
      <c r="B1401">
        <v>2138</v>
      </c>
      <c r="C1401" s="2">
        <v>43628</v>
      </c>
      <c r="D1401" t="s">
        <v>2048</v>
      </c>
      <c r="E1401">
        <v>31</v>
      </c>
      <c r="F1401" t="s">
        <v>8</v>
      </c>
      <c r="G1401">
        <v>1922</v>
      </c>
      <c r="H1401" s="11">
        <v>43628</v>
      </c>
      <c r="I1401" t="s">
        <v>3103</v>
      </c>
      <c r="J1401" t="s">
        <v>6</v>
      </c>
      <c r="K1401" t="s">
        <v>379</v>
      </c>
      <c r="L1401" t="s">
        <v>402</v>
      </c>
      <c r="M1401" s="1">
        <v>3374968</v>
      </c>
      <c r="N1401" s="1">
        <v>0</v>
      </c>
      <c r="O1401" s="1">
        <v>3374968</v>
      </c>
      <c r="P1401" s="1">
        <v>421871</v>
      </c>
      <c r="Q1401" s="1">
        <v>2953097</v>
      </c>
    </row>
    <row r="1402" spans="1:17" x14ac:dyDescent="0.25">
      <c r="A1402">
        <v>888</v>
      </c>
      <c r="B1402">
        <v>2150</v>
      </c>
      <c r="C1402" s="2">
        <v>43635</v>
      </c>
      <c r="D1402" t="s">
        <v>3104</v>
      </c>
      <c r="E1402">
        <v>31</v>
      </c>
      <c r="F1402" t="s">
        <v>8</v>
      </c>
      <c r="G1402">
        <v>1955</v>
      </c>
      <c r="H1402" s="11">
        <v>43635</v>
      </c>
      <c r="I1402" t="s">
        <v>3026</v>
      </c>
      <c r="J1402" t="s">
        <v>3105</v>
      </c>
      <c r="K1402" t="s">
        <v>3106</v>
      </c>
      <c r="L1402" t="s">
        <v>2564</v>
      </c>
      <c r="M1402" s="1">
        <v>111335580</v>
      </c>
      <c r="N1402" s="1">
        <v>0</v>
      </c>
      <c r="O1402" s="1">
        <v>111335580</v>
      </c>
      <c r="P1402" s="1">
        <v>111335580</v>
      </c>
      <c r="Q1402" s="1">
        <v>0</v>
      </c>
    </row>
    <row r="1403" spans="1:17" x14ac:dyDescent="0.25">
      <c r="A1403">
        <v>335</v>
      </c>
      <c r="B1403">
        <v>2157</v>
      </c>
      <c r="C1403" s="2">
        <v>43636</v>
      </c>
      <c r="D1403" t="s">
        <v>208</v>
      </c>
      <c r="E1403">
        <v>1</v>
      </c>
      <c r="F1403" t="s">
        <v>209</v>
      </c>
      <c r="G1403">
        <v>44</v>
      </c>
      <c r="H1403" s="11">
        <v>43636</v>
      </c>
      <c r="I1403" t="s">
        <v>3107</v>
      </c>
      <c r="J1403" t="s">
        <v>6</v>
      </c>
      <c r="K1403" t="s">
        <v>379</v>
      </c>
      <c r="L1403" t="s">
        <v>380</v>
      </c>
      <c r="M1403" s="1">
        <v>198692665</v>
      </c>
      <c r="N1403" s="1">
        <v>0</v>
      </c>
      <c r="O1403" s="1">
        <v>198692665</v>
      </c>
      <c r="P1403" s="1">
        <v>198692665</v>
      </c>
      <c r="Q1403" s="1">
        <v>0</v>
      </c>
    </row>
    <row r="1404" spans="1:17" x14ac:dyDescent="0.25">
      <c r="A1404">
        <v>880</v>
      </c>
      <c r="B1404">
        <v>2167</v>
      </c>
      <c r="C1404" s="2">
        <v>43637</v>
      </c>
      <c r="D1404" t="s">
        <v>3108</v>
      </c>
      <c r="E1404">
        <v>31</v>
      </c>
      <c r="F1404" t="s">
        <v>8</v>
      </c>
      <c r="G1404">
        <v>1973</v>
      </c>
      <c r="H1404" s="11">
        <v>43637</v>
      </c>
      <c r="I1404" t="s">
        <v>3025</v>
      </c>
      <c r="J1404" t="s">
        <v>6</v>
      </c>
      <c r="K1404" t="s">
        <v>2332</v>
      </c>
      <c r="L1404" t="s">
        <v>3109</v>
      </c>
      <c r="M1404" s="1">
        <v>877883</v>
      </c>
      <c r="N1404" s="1">
        <v>0</v>
      </c>
      <c r="O1404" s="1">
        <v>877883</v>
      </c>
      <c r="P1404" s="1">
        <v>0</v>
      </c>
      <c r="Q1404" s="1">
        <v>877883</v>
      </c>
    </row>
    <row r="1405" spans="1:17" x14ac:dyDescent="0.25">
      <c r="A1405">
        <v>900</v>
      </c>
      <c r="B1405">
        <v>2178</v>
      </c>
      <c r="C1405" s="2">
        <v>43641</v>
      </c>
      <c r="D1405" t="s">
        <v>3110</v>
      </c>
      <c r="E1405">
        <v>145</v>
      </c>
      <c r="F1405" t="s">
        <v>184</v>
      </c>
      <c r="G1405">
        <v>571</v>
      </c>
      <c r="H1405" s="11">
        <v>43641</v>
      </c>
      <c r="I1405" t="s">
        <v>2257</v>
      </c>
      <c r="J1405" t="s">
        <v>6</v>
      </c>
      <c r="K1405" t="s">
        <v>379</v>
      </c>
      <c r="L1405" t="s">
        <v>380</v>
      </c>
      <c r="M1405" s="1">
        <v>13596000</v>
      </c>
      <c r="N1405" s="1">
        <v>0</v>
      </c>
      <c r="O1405" s="1">
        <v>13596000</v>
      </c>
      <c r="P1405" s="1">
        <v>0</v>
      </c>
      <c r="Q1405" s="1">
        <v>13596000</v>
      </c>
    </row>
    <row r="1406" spans="1:17" x14ac:dyDescent="0.25">
      <c r="A1406">
        <v>885</v>
      </c>
      <c r="B1406">
        <v>2182</v>
      </c>
      <c r="C1406" s="2">
        <v>43641</v>
      </c>
      <c r="D1406" t="s">
        <v>3111</v>
      </c>
      <c r="E1406">
        <v>145</v>
      </c>
      <c r="F1406" t="s">
        <v>184</v>
      </c>
      <c r="G1406">
        <v>580</v>
      </c>
      <c r="H1406" s="11">
        <v>43641</v>
      </c>
      <c r="I1406" t="s">
        <v>2254</v>
      </c>
      <c r="J1406" t="s">
        <v>6</v>
      </c>
      <c r="K1406" t="s">
        <v>379</v>
      </c>
      <c r="L1406" t="s">
        <v>380</v>
      </c>
      <c r="M1406" s="1">
        <v>20600000</v>
      </c>
      <c r="N1406" s="1">
        <v>0</v>
      </c>
      <c r="O1406" s="1">
        <v>20600000</v>
      </c>
      <c r="P1406" s="1">
        <v>0</v>
      </c>
      <c r="Q1406" s="1">
        <v>20600000</v>
      </c>
    </row>
    <row r="1407" spans="1:17" x14ac:dyDescent="0.25">
      <c r="A1407">
        <v>890</v>
      </c>
      <c r="B1407">
        <v>2183</v>
      </c>
      <c r="C1407" s="2">
        <v>43641</v>
      </c>
      <c r="D1407" t="s">
        <v>3112</v>
      </c>
      <c r="E1407">
        <v>145</v>
      </c>
      <c r="F1407" t="s">
        <v>184</v>
      </c>
      <c r="G1407">
        <v>581</v>
      </c>
      <c r="H1407" s="11">
        <v>43641</v>
      </c>
      <c r="I1407" t="s">
        <v>2254</v>
      </c>
      <c r="J1407" t="s">
        <v>6</v>
      </c>
      <c r="K1407" t="s">
        <v>379</v>
      </c>
      <c r="L1407" t="s">
        <v>380</v>
      </c>
      <c r="M1407" s="1">
        <v>24720000</v>
      </c>
      <c r="N1407" s="1">
        <v>0</v>
      </c>
      <c r="O1407" s="1">
        <v>24720000</v>
      </c>
      <c r="P1407" s="1">
        <v>0</v>
      </c>
      <c r="Q1407" s="1">
        <v>24720000</v>
      </c>
    </row>
    <row r="1408" spans="1:17" x14ac:dyDescent="0.25">
      <c r="A1408">
        <v>901</v>
      </c>
      <c r="B1408">
        <v>2184</v>
      </c>
      <c r="C1408" s="2">
        <v>43641</v>
      </c>
      <c r="D1408" t="s">
        <v>3113</v>
      </c>
      <c r="E1408">
        <v>145</v>
      </c>
      <c r="F1408" t="s">
        <v>184</v>
      </c>
      <c r="G1408">
        <v>582</v>
      </c>
      <c r="H1408" s="11">
        <v>43641</v>
      </c>
      <c r="I1408" t="s">
        <v>2254</v>
      </c>
      <c r="J1408" t="s">
        <v>6</v>
      </c>
      <c r="K1408" t="s">
        <v>379</v>
      </c>
      <c r="L1408" t="s">
        <v>380</v>
      </c>
      <c r="M1408" s="1">
        <v>16480000</v>
      </c>
      <c r="N1408" s="1">
        <v>0</v>
      </c>
      <c r="O1408" s="1">
        <v>16480000</v>
      </c>
      <c r="P1408" s="1">
        <v>0</v>
      </c>
      <c r="Q1408" s="1">
        <v>16480000</v>
      </c>
    </row>
    <row r="1409" spans="1:17" x14ac:dyDescent="0.25">
      <c r="A1409">
        <v>863</v>
      </c>
      <c r="B1409">
        <v>2229</v>
      </c>
      <c r="C1409" s="2">
        <v>43642</v>
      </c>
      <c r="D1409" t="s">
        <v>3114</v>
      </c>
      <c r="E1409">
        <v>31</v>
      </c>
      <c r="F1409" t="s">
        <v>8</v>
      </c>
      <c r="G1409">
        <v>2080</v>
      </c>
      <c r="H1409" s="11">
        <v>43642</v>
      </c>
      <c r="I1409" t="s">
        <v>2684</v>
      </c>
      <c r="J1409" t="s">
        <v>6</v>
      </c>
      <c r="K1409" t="s">
        <v>2616</v>
      </c>
      <c r="L1409" t="s">
        <v>905</v>
      </c>
      <c r="M1409" s="1">
        <v>70380900</v>
      </c>
      <c r="N1409" s="1">
        <v>0</v>
      </c>
      <c r="O1409" s="1">
        <v>70380900</v>
      </c>
      <c r="P1409" s="1">
        <v>0</v>
      </c>
      <c r="Q1409" s="1">
        <v>70380900</v>
      </c>
    </row>
    <row r="1410" spans="1:17" x14ac:dyDescent="0.25">
      <c r="A1410">
        <v>871</v>
      </c>
      <c r="B1410">
        <v>2230</v>
      </c>
      <c r="C1410" s="2">
        <v>43642</v>
      </c>
      <c r="D1410" t="s">
        <v>3115</v>
      </c>
      <c r="E1410">
        <v>31</v>
      </c>
      <c r="F1410" t="s">
        <v>8</v>
      </c>
      <c r="G1410">
        <v>2083</v>
      </c>
      <c r="H1410" s="11">
        <v>43642</v>
      </c>
      <c r="I1410" t="s">
        <v>2690</v>
      </c>
      <c r="J1410" t="s">
        <v>6</v>
      </c>
      <c r="K1410" t="s">
        <v>904</v>
      </c>
      <c r="L1410" t="s">
        <v>905</v>
      </c>
      <c r="M1410" s="1">
        <v>141036600</v>
      </c>
      <c r="N1410" s="1">
        <v>0</v>
      </c>
      <c r="O1410" s="1">
        <v>141036600</v>
      </c>
      <c r="P1410" s="1">
        <v>0</v>
      </c>
      <c r="Q1410" s="1">
        <v>141036600</v>
      </c>
    </row>
    <row r="1411" spans="1:17" x14ac:dyDescent="0.25">
      <c r="A1411">
        <v>852</v>
      </c>
      <c r="B1411">
        <v>2231</v>
      </c>
      <c r="C1411" s="2">
        <v>43642</v>
      </c>
      <c r="D1411" t="s">
        <v>3116</v>
      </c>
      <c r="E1411">
        <v>31</v>
      </c>
      <c r="F1411" t="s">
        <v>8</v>
      </c>
      <c r="G1411">
        <v>2079</v>
      </c>
      <c r="H1411" s="11">
        <v>43642</v>
      </c>
      <c r="I1411" t="s">
        <v>2673</v>
      </c>
      <c r="J1411" t="s">
        <v>6</v>
      </c>
      <c r="K1411" t="s">
        <v>904</v>
      </c>
      <c r="L1411" t="s">
        <v>905</v>
      </c>
      <c r="M1411" s="1">
        <v>123705900</v>
      </c>
      <c r="N1411" s="1">
        <v>0</v>
      </c>
      <c r="O1411" s="1">
        <v>123705900</v>
      </c>
      <c r="P1411" s="1">
        <v>0</v>
      </c>
      <c r="Q1411" s="1">
        <v>123705900</v>
      </c>
    </row>
    <row r="1412" spans="1:17" x14ac:dyDescent="0.25">
      <c r="A1412">
        <v>864</v>
      </c>
      <c r="B1412">
        <v>2232</v>
      </c>
      <c r="C1412" s="2">
        <v>43642</v>
      </c>
      <c r="D1412" t="s">
        <v>3117</v>
      </c>
      <c r="E1412">
        <v>31</v>
      </c>
      <c r="F1412" t="s">
        <v>8</v>
      </c>
      <c r="G1412">
        <v>2082</v>
      </c>
      <c r="H1412" s="11">
        <v>43642</v>
      </c>
      <c r="I1412" t="s">
        <v>2685</v>
      </c>
      <c r="J1412" t="s">
        <v>6</v>
      </c>
      <c r="K1412" t="s">
        <v>904</v>
      </c>
      <c r="L1412" t="s">
        <v>905</v>
      </c>
      <c r="M1412" s="1">
        <v>32061900</v>
      </c>
      <c r="N1412" s="1">
        <v>0</v>
      </c>
      <c r="O1412" s="1">
        <v>32061900</v>
      </c>
      <c r="P1412" s="1">
        <v>0</v>
      </c>
      <c r="Q1412" s="1">
        <v>32061900</v>
      </c>
    </row>
    <row r="1413" spans="1:17" x14ac:dyDescent="0.25">
      <c r="A1413">
        <v>846</v>
      </c>
      <c r="B1413">
        <v>2233</v>
      </c>
      <c r="C1413" s="2">
        <v>43642</v>
      </c>
      <c r="D1413" t="s">
        <v>3118</v>
      </c>
      <c r="E1413">
        <v>31</v>
      </c>
      <c r="F1413" t="s">
        <v>8</v>
      </c>
      <c r="G1413">
        <v>2084</v>
      </c>
      <c r="H1413" s="11">
        <v>43642</v>
      </c>
      <c r="I1413" t="s">
        <v>2669</v>
      </c>
      <c r="J1413" t="s">
        <v>6</v>
      </c>
      <c r="K1413" t="s">
        <v>2332</v>
      </c>
      <c r="L1413" t="s">
        <v>2564</v>
      </c>
      <c r="M1413" s="1">
        <v>829116</v>
      </c>
      <c r="N1413" s="1">
        <v>0</v>
      </c>
      <c r="O1413" s="1">
        <v>829116</v>
      </c>
      <c r="P1413" s="1">
        <v>0</v>
      </c>
      <c r="Q1413" s="1">
        <v>829116</v>
      </c>
    </row>
    <row r="1414" spans="1:17" x14ac:dyDescent="0.25">
      <c r="A1414">
        <v>827</v>
      </c>
      <c r="B1414">
        <v>2234</v>
      </c>
      <c r="C1414" s="2">
        <v>43642</v>
      </c>
      <c r="D1414" t="s">
        <v>3119</v>
      </c>
      <c r="E1414">
        <v>31</v>
      </c>
      <c r="F1414" t="s">
        <v>8</v>
      </c>
      <c r="G1414">
        <v>2076</v>
      </c>
      <c r="H1414" s="11">
        <v>43642</v>
      </c>
      <c r="I1414" t="s">
        <v>3120</v>
      </c>
      <c r="J1414" t="s">
        <v>6</v>
      </c>
      <c r="K1414" t="s">
        <v>2616</v>
      </c>
      <c r="L1414" t="s">
        <v>905</v>
      </c>
      <c r="M1414" s="1">
        <v>41405800</v>
      </c>
      <c r="N1414" s="1">
        <v>0</v>
      </c>
      <c r="O1414" s="1">
        <v>41405800</v>
      </c>
      <c r="P1414" s="1">
        <v>0</v>
      </c>
      <c r="Q1414" s="1">
        <v>41405800</v>
      </c>
    </row>
    <row r="1415" spans="1:17" x14ac:dyDescent="0.25">
      <c r="A1415">
        <v>818</v>
      </c>
      <c r="B1415">
        <v>2235</v>
      </c>
      <c r="C1415" s="2">
        <v>43642</v>
      </c>
      <c r="D1415" t="s">
        <v>3121</v>
      </c>
      <c r="E1415">
        <v>31</v>
      </c>
      <c r="F1415" t="s">
        <v>8</v>
      </c>
      <c r="G1415">
        <v>2075</v>
      </c>
      <c r="H1415" s="11">
        <v>43642</v>
      </c>
      <c r="I1415" t="s">
        <v>2654</v>
      </c>
      <c r="J1415" t="s">
        <v>6</v>
      </c>
      <c r="K1415" t="s">
        <v>2616</v>
      </c>
      <c r="L1415" t="s">
        <v>2564</v>
      </c>
      <c r="M1415" s="1">
        <v>34356000</v>
      </c>
      <c r="N1415" s="1">
        <v>0</v>
      </c>
      <c r="O1415" s="1">
        <v>34356000</v>
      </c>
      <c r="P1415" s="1">
        <v>0</v>
      </c>
      <c r="Q1415" s="1">
        <v>34356000</v>
      </c>
    </row>
    <row r="1416" spans="1:17" x14ac:dyDescent="0.25">
      <c r="A1416">
        <v>869</v>
      </c>
      <c r="B1416">
        <v>2238</v>
      </c>
      <c r="C1416" s="2">
        <v>43642</v>
      </c>
      <c r="D1416" t="s">
        <v>3122</v>
      </c>
      <c r="E1416">
        <v>31</v>
      </c>
      <c r="F1416" t="s">
        <v>8</v>
      </c>
      <c r="G1416">
        <v>2088</v>
      </c>
      <c r="H1416" s="11">
        <v>43642</v>
      </c>
      <c r="I1416" t="s">
        <v>2622</v>
      </c>
      <c r="J1416" t="s">
        <v>6</v>
      </c>
      <c r="K1416" t="s">
        <v>904</v>
      </c>
      <c r="L1416" t="s">
        <v>905</v>
      </c>
      <c r="M1416" s="1">
        <v>121222350</v>
      </c>
      <c r="N1416" s="1">
        <v>0</v>
      </c>
      <c r="O1416" s="1">
        <v>121222350</v>
      </c>
      <c r="P1416" s="1">
        <v>0</v>
      </c>
      <c r="Q1416" s="1">
        <v>121222350</v>
      </c>
    </row>
    <row r="1417" spans="1:17" x14ac:dyDescent="0.25">
      <c r="A1417">
        <v>886</v>
      </c>
      <c r="B1417">
        <v>2240</v>
      </c>
      <c r="C1417" s="2">
        <v>43642</v>
      </c>
      <c r="D1417" t="s">
        <v>3123</v>
      </c>
      <c r="E1417">
        <v>145</v>
      </c>
      <c r="F1417" t="s">
        <v>184</v>
      </c>
      <c r="G1417">
        <v>621</v>
      </c>
      <c r="H1417" s="11">
        <v>43642</v>
      </c>
      <c r="I1417" t="s">
        <v>2257</v>
      </c>
      <c r="J1417" t="s">
        <v>6</v>
      </c>
      <c r="K1417" t="s">
        <v>379</v>
      </c>
      <c r="L1417" t="s">
        <v>380</v>
      </c>
      <c r="M1417" s="1">
        <v>20394000</v>
      </c>
      <c r="N1417" s="1">
        <v>0</v>
      </c>
      <c r="O1417" s="1">
        <v>20394000</v>
      </c>
      <c r="P1417" s="1">
        <v>0</v>
      </c>
      <c r="Q1417" s="1">
        <v>20394000</v>
      </c>
    </row>
    <row r="1418" spans="1:17" x14ac:dyDescent="0.25">
      <c r="A1418">
        <v>637</v>
      </c>
      <c r="B1418">
        <v>2241</v>
      </c>
      <c r="C1418" s="2">
        <v>43643</v>
      </c>
      <c r="D1418" t="s">
        <v>435</v>
      </c>
      <c r="E1418">
        <v>31</v>
      </c>
      <c r="F1418" t="s">
        <v>8</v>
      </c>
      <c r="G1418">
        <v>2030</v>
      </c>
      <c r="H1418" s="11">
        <v>43643</v>
      </c>
      <c r="I1418" t="s">
        <v>436</v>
      </c>
      <c r="J1418" t="s">
        <v>6</v>
      </c>
      <c r="K1418" t="s">
        <v>379</v>
      </c>
      <c r="L1418" t="s">
        <v>402</v>
      </c>
      <c r="M1418" s="1">
        <v>2788572</v>
      </c>
      <c r="N1418" s="1">
        <v>0</v>
      </c>
      <c r="O1418" s="1">
        <v>2788572</v>
      </c>
      <c r="P1418" s="1">
        <v>0</v>
      </c>
      <c r="Q1418" s="1">
        <v>2788572</v>
      </c>
    </row>
    <row r="1419" spans="1:17" x14ac:dyDescent="0.25">
      <c r="A1419">
        <v>637</v>
      </c>
      <c r="B1419">
        <v>2242</v>
      </c>
      <c r="C1419" s="2">
        <v>43643</v>
      </c>
      <c r="D1419" t="s">
        <v>784</v>
      </c>
      <c r="E1419">
        <v>31</v>
      </c>
      <c r="F1419" t="s">
        <v>8</v>
      </c>
      <c r="G1419">
        <v>2031</v>
      </c>
      <c r="H1419" s="11">
        <v>43643</v>
      </c>
      <c r="I1419" t="s">
        <v>785</v>
      </c>
      <c r="J1419" t="s">
        <v>6</v>
      </c>
      <c r="K1419" t="s">
        <v>379</v>
      </c>
      <c r="L1419" t="s">
        <v>402</v>
      </c>
      <c r="M1419" s="1">
        <v>2886653</v>
      </c>
      <c r="N1419" s="1">
        <v>0</v>
      </c>
      <c r="O1419" s="1">
        <v>2886653</v>
      </c>
      <c r="P1419" s="1">
        <v>0</v>
      </c>
      <c r="Q1419" s="1">
        <v>2886653</v>
      </c>
    </row>
    <row r="1420" spans="1:17" x14ac:dyDescent="0.25">
      <c r="A1420">
        <v>637</v>
      </c>
      <c r="B1420">
        <v>2243</v>
      </c>
      <c r="C1420" s="2">
        <v>43643</v>
      </c>
      <c r="D1420" t="s">
        <v>433</v>
      </c>
      <c r="E1420">
        <v>31</v>
      </c>
      <c r="F1420" t="s">
        <v>8</v>
      </c>
      <c r="G1420">
        <v>2032</v>
      </c>
      <c r="H1420" s="11">
        <v>43643</v>
      </c>
      <c r="I1420" t="s">
        <v>434</v>
      </c>
      <c r="J1420" t="s">
        <v>6</v>
      </c>
      <c r="K1420" t="s">
        <v>379</v>
      </c>
      <c r="L1420" t="s">
        <v>402</v>
      </c>
      <c r="M1420" s="1">
        <v>1106574</v>
      </c>
      <c r="N1420" s="1">
        <v>0</v>
      </c>
      <c r="O1420" s="1">
        <v>1106574</v>
      </c>
      <c r="P1420" s="1">
        <v>0</v>
      </c>
      <c r="Q1420" s="1">
        <v>1106574</v>
      </c>
    </row>
    <row r="1421" spans="1:17" x14ac:dyDescent="0.25">
      <c r="A1421">
        <v>637</v>
      </c>
      <c r="B1421">
        <v>2244</v>
      </c>
      <c r="C1421" s="2">
        <v>43643</v>
      </c>
      <c r="D1421" t="s">
        <v>718</v>
      </c>
      <c r="E1421">
        <v>31</v>
      </c>
      <c r="F1421" t="s">
        <v>8</v>
      </c>
      <c r="G1421">
        <v>2033</v>
      </c>
      <c r="H1421" s="11">
        <v>43643</v>
      </c>
      <c r="I1421" t="s">
        <v>719</v>
      </c>
      <c r="J1421" t="s">
        <v>6</v>
      </c>
      <c r="K1421" t="s">
        <v>379</v>
      </c>
      <c r="L1421" t="s">
        <v>402</v>
      </c>
      <c r="M1421" s="1">
        <v>3337495</v>
      </c>
      <c r="N1421" s="1">
        <v>0</v>
      </c>
      <c r="O1421" s="1">
        <v>3337495</v>
      </c>
      <c r="P1421" s="1">
        <v>0</v>
      </c>
      <c r="Q1421" s="1">
        <v>3337495</v>
      </c>
    </row>
    <row r="1422" spans="1:17" x14ac:dyDescent="0.25">
      <c r="A1422">
        <v>637</v>
      </c>
      <c r="B1422">
        <v>2245</v>
      </c>
      <c r="C1422" s="2">
        <v>43643</v>
      </c>
      <c r="D1422" t="s">
        <v>786</v>
      </c>
      <c r="E1422">
        <v>31</v>
      </c>
      <c r="F1422" t="s">
        <v>8</v>
      </c>
      <c r="G1422">
        <v>2034</v>
      </c>
      <c r="H1422" s="11">
        <v>43643</v>
      </c>
      <c r="I1422" t="s">
        <v>787</v>
      </c>
      <c r="J1422" t="s">
        <v>6</v>
      </c>
      <c r="K1422" t="s">
        <v>379</v>
      </c>
      <c r="L1422" t="s">
        <v>402</v>
      </c>
      <c r="M1422" s="1">
        <v>3157315</v>
      </c>
      <c r="N1422" s="1">
        <v>0</v>
      </c>
      <c r="O1422" s="1">
        <v>3157315</v>
      </c>
      <c r="P1422" s="1">
        <v>0</v>
      </c>
      <c r="Q1422" s="1">
        <v>3157315</v>
      </c>
    </row>
    <row r="1423" spans="1:17" x14ac:dyDescent="0.25">
      <c r="A1423">
        <v>637</v>
      </c>
      <c r="B1423">
        <v>2246</v>
      </c>
      <c r="C1423" s="2">
        <v>43643</v>
      </c>
      <c r="D1423" t="s">
        <v>1412</v>
      </c>
      <c r="E1423">
        <v>31</v>
      </c>
      <c r="F1423" t="s">
        <v>8</v>
      </c>
      <c r="G1423">
        <v>2035</v>
      </c>
      <c r="H1423" s="11">
        <v>43643</v>
      </c>
      <c r="I1423" t="s">
        <v>1413</v>
      </c>
      <c r="J1423" t="s">
        <v>6</v>
      </c>
      <c r="K1423" t="s">
        <v>379</v>
      </c>
      <c r="L1423" t="s">
        <v>402</v>
      </c>
      <c r="M1423" s="1">
        <v>3248007</v>
      </c>
      <c r="N1423" s="1">
        <v>0</v>
      </c>
      <c r="O1423" s="1">
        <v>3248007</v>
      </c>
      <c r="P1423" s="1">
        <v>0</v>
      </c>
      <c r="Q1423" s="1">
        <v>3248007</v>
      </c>
    </row>
    <row r="1424" spans="1:17" x14ac:dyDescent="0.25">
      <c r="A1424">
        <v>637</v>
      </c>
      <c r="B1424">
        <v>2247</v>
      </c>
      <c r="C1424" s="2">
        <v>43643</v>
      </c>
      <c r="D1424" t="s">
        <v>740</v>
      </c>
      <c r="E1424">
        <v>31</v>
      </c>
      <c r="F1424" t="s">
        <v>8</v>
      </c>
      <c r="G1424">
        <v>2036</v>
      </c>
      <c r="H1424" s="11">
        <v>43643</v>
      </c>
      <c r="I1424" t="s">
        <v>741</v>
      </c>
      <c r="J1424" t="s">
        <v>6</v>
      </c>
      <c r="K1424" t="s">
        <v>379</v>
      </c>
      <c r="L1424" t="s">
        <v>402</v>
      </c>
      <c r="M1424" s="1">
        <v>3619637</v>
      </c>
      <c r="N1424" s="1">
        <v>0</v>
      </c>
      <c r="O1424" s="1">
        <v>3619637</v>
      </c>
      <c r="P1424" s="1">
        <v>0</v>
      </c>
      <c r="Q1424" s="1">
        <v>3619637</v>
      </c>
    </row>
    <row r="1425" spans="1:17" x14ac:dyDescent="0.25">
      <c r="A1425">
        <v>637</v>
      </c>
      <c r="B1425">
        <v>2248</v>
      </c>
      <c r="C1425" s="2">
        <v>43643</v>
      </c>
      <c r="D1425" t="s">
        <v>780</v>
      </c>
      <c r="E1425">
        <v>31</v>
      </c>
      <c r="F1425" t="s">
        <v>8</v>
      </c>
      <c r="G1425">
        <v>2037</v>
      </c>
      <c r="H1425" s="11">
        <v>43643</v>
      </c>
      <c r="I1425" t="s">
        <v>781</v>
      </c>
      <c r="J1425" t="s">
        <v>6</v>
      </c>
      <c r="K1425" t="s">
        <v>379</v>
      </c>
      <c r="L1425" t="s">
        <v>402</v>
      </c>
      <c r="M1425" s="1">
        <v>2734347</v>
      </c>
      <c r="N1425" s="1">
        <v>0</v>
      </c>
      <c r="O1425" s="1">
        <v>2734347</v>
      </c>
      <c r="P1425" s="1">
        <v>0</v>
      </c>
      <c r="Q1425" s="1">
        <v>2734347</v>
      </c>
    </row>
    <row r="1426" spans="1:17" x14ac:dyDescent="0.25">
      <c r="A1426">
        <v>637</v>
      </c>
      <c r="B1426">
        <v>2249</v>
      </c>
      <c r="C1426" s="2">
        <v>43643</v>
      </c>
      <c r="D1426" t="s">
        <v>772</v>
      </c>
      <c r="E1426">
        <v>31</v>
      </c>
      <c r="F1426" t="s">
        <v>8</v>
      </c>
      <c r="G1426">
        <v>2038</v>
      </c>
      <c r="H1426" s="11">
        <v>43643</v>
      </c>
      <c r="I1426" t="s">
        <v>773</v>
      </c>
      <c r="J1426" t="s">
        <v>6</v>
      </c>
      <c r="K1426" t="s">
        <v>379</v>
      </c>
      <c r="L1426" t="s">
        <v>402</v>
      </c>
      <c r="M1426" s="1">
        <v>3356612</v>
      </c>
      <c r="N1426" s="1">
        <v>0</v>
      </c>
      <c r="O1426" s="1">
        <v>3356612</v>
      </c>
      <c r="P1426" s="1">
        <v>0</v>
      </c>
      <c r="Q1426" s="1">
        <v>3356612</v>
      </c>
    </row>
    <row r="1427" spans="1:17" x14ac:dyDescent="0.25">
      <c r="A1427">
        <v>637</v>
      </c>
      <c r="B1427">
        <v>2250</v>
      </c>
      <c r="C1427" s="2">
        <v>43643</v>
      </c>
      <c r="D1427" t="s">
        <v>770</v>
      </c>
      <c r="E1427">
        <v>31</v>
      </c>
      <c r="F1427" t="s">
        <v>8</v>
      </c>
      <c r="G1427">
        <v>2039</v>
      </c>
      <c r="H1427" s="11">
        <v>43643</v>
      </c>
      <c r="I1427" t="s">
        <v>771</v>
      </c>
      <c r="J1427" t="s">
        <v>6</v>
      </c>
      <c r="K1427" t="s">
        <v>379</v>
      </c>
      <c r="L1427" t="s">
        <v>402</v>
      </c>
      <c r="M1427" s="1">
        <v>3769731</v>
      </c>
      <c r="N1427" s="1">
        <v>0</v>
      </c>
      <c r="O1427" s="1">
        <v>3769731</v>
      </c>
      <c r="P1427" s="1">
        <v>0</v>
      </c>
      <c r="Q1427" s="1">
        <v>3769731</v>
      </c>
    </row>
    <row r="1428" spans="1:17" x14ac:dyDescent="0.25">
      <c r="A1428">
        <v>637</v>
      </c>
      <c r="B1428">
        <v>2251</v>
      </c>
      <c r="C1428" s="2">
        <v>43643</v>
      </c>
      <c r="D1428" t="s">
        <v>764</v>
      </c>
      <c r="E1428">
        <v>31</v>
      </c>
      <c r="F1428" t="s">
        <v>8</v>
      </c>
      <c r="G1428">
        <v>2040</v>
      </c>
      <c r="H1428" s="11">
        <v>43643</v>
      </c>
      <c r="I1428" t="s">
        <v>765</v>
      </c>
      <c r="J1428" t="s">
        <v>6</v>
      </c>
      <c r="K1428" t="s">
        <v>379</v>
      </c>
      <c r="L1428" t="s">
        <v>402</v>
      </c>
      <c r="M1428" s="1">
        <v>2788569</v>
      </c>
      <c r="N1428" s="1">
        <v>0</v>
      </c>
      <c r="O1428" s="1">
        <v>2788569</v>
      </c>
      <c r="P1428" s="1">
        <v>0</v>
      </c>
      <c r="Q1428" s="1">
        <v>2788569</v>
      </c>
    </row>
    <row r="1429" spans="1:17" x14ac:dyDescent="0.25">
      <c r="A1429">
        <v>637</v>
      </c>
      <c r="B1429">
        <v>2252</v>
      </c>
      <c r="C1429" s="2">
        <v>43643</v>
      </c>
      <c r="D1429" t="s">
        <v>758</v>
      </c>
      <c r="E1429">
        <v>31</v>
      </c>
      <c r="F1429" t="s">
        <v>8</v>
      </c>
      <c r="G1429">
        <v>2041</v>
      </c>
      <c r="H1429" s="11">
        <v>43643</v>
      </c>
      <c r="I1429" t="s">
        <v>759</v>
      </c>
      <c r="J1429" t="s">
        <v>6</v>
      </c>
      <c r="K1429" t="s">
        <v>379</v>
      </c>
      <c r="L1429" t="s">
        <v>402</v>
      </c>
      <c r="M1429" s="1">
        <v>2734347</v>
      </c>
      <c r="N1429" s="1">
        <v>0</v>
      </c>
      <c r="O1429" s="1">
        <v>2734347</v>
      </c>
      <c r="P1429" s="1">
        <v>0</v>
      </c>
      <c r="Q1429" s="1">
        <v>2734347</v>
      </c>
    </row>
    <row r="1430" spans="1:17" x14ac:dyDescent="0.25">
      <c r="A1430">
        <v>637</v>
      </c>
      <c r="B1430">
        <v>2253</v>
      </c>
      <c r="C1430" s="2">
        <v>43643</v>
      </c>
      <c r="D1430" t="s">
        <v>766</v>
      </c>
      <c r="E1430">
        <v>31</v>
      </c>
      <c r="F1430" t="s">
        <v>8</v>
      </c>
      <c r="G1430">
        <v>2042</v>
      </c>
      <c r="H1430" s="11">
        <v>43643</v>
      </c>
      <c r="I1430" t="s">
        <v>767</v>
      </c>
      <c r="J1430" t="s">
        <v>6</v>
      </c>
      <c r="K1430" t="s">
        <v>379</v>
      </c>
      <c r="L1430" t="s">
        <v>402</v>
      </c>
      <c r="M1430" s="1">
        <v>3788778</v>
      </c>
      <c r="N1430" s="1">
        <v>0</v>
      </c>
      <c r="O1430" s="1">
        <v>3788778</v>
      </c>
      <c r="P1430" s="1">
        <v>0</v>
      </c>
      <c r="Q1430" s="1">
        <v>3788778</v>
      </c>
    </row>
    <row r="1431" spans="1:17" x14ac:dyDescent="0.25">
      <c r="A1431">
        <v>637</v>
      </c>
      <c r="B1431">
        <v>2254</v>
      </c>
      <c r="C1431" s="2">
        <v>43643</v>
      </c>
      <c r="D1431" t="s">
        <v>768</v>
      </c>
      <c r="E1431">
        <v>31</v>
      </c>
      <c r="F1431" t="s">
        <v>8</v>
      </c>
      <c r="G1431">
        <v>2043</v>
      </c>
      <c r="H1431" s="11">
        <v>43643</v>
      </c>
      <c r="I1431" t="s">
        <v>769</v>
      </c>
      <c r="J1431" t="s">
        <v>6</v>
      </c>
      <c r="K1431" t="s">
        <v>379</v>
      </c>
      <c r="L1431" t="s">
        <v>402</v>
      </c>
      <c r="M1431" s="1">
        <v>2734347</v>
      </c>
      <c r="N1431" s="1">
        <v>0</v>
      </c>
      <c r="O1431" s="1">
        <v>2734347</v>
      </c>
      <c r="P1431" s="1">
        <v>0</v>
      </c>
      <c r="Q1431" s="1">
        <v>2734347</v>
      </c>
    </row>
    <row r="1432" spans="1:17" x14ac:dyDescent="0.25">
      <c r="A1432">
        <v>637</v>
      </c>
      <c r="B1432">
        <v>2255</v>
      </c>
      <c r="C1432" s="2">
        <v>43643</v>
      </c>
      <c r="D1432" t="s">
        <v>774</v>
      </c>
      <c r="E1432">
        <v>31</v>
      </c>
      <c r="F1432" t="s">
        <v>8</v>
      </c>
      <c r="G1432">
        <v>2044</v>
      </c>
      <c r="H1432" s="11">
        <v>43643</v>
      </c>
      <c r="I1432" t="s">
        <v>775</v>
      </c>
      <c r="J1432" t="s">
        <v>6</v>
      </c>
      <c r="K1432" t="s">
        <v>379</v>
      </c>
      <c r="L1432" t="s">
        <v>402</v>
      </c>
      <c r="M1432" s="1">
        <v>3769731</v>
      </c>
      <c r="N1432" s="1">
        <v>0</v>
      </c>
      <c r="O1432" s="1">
        <v>3769731</v>
      </c>
      <c r="P1432" s="1">
        <v>0</v>
      </c>
      <c r="Q1432" s="1">
        <v>3769731</v>
      </c>
    </row>
    <row r="1433" spans="1:17" x14ac:dyDescent="0.25">
      <c r="A1433">
        <v>637</v>
      </c>
      <c r="B1433">
        <v>2256</v>
      </c>
      <c r="C1433" s="2">
        <v>43643</v>
      </c>
      <c r="D1433" t="s">
        <v>1044</v>
      </c>
      <c r="E1433">
        <v>31</v>
      </c>
      <c r="F1433" t="s">
        <v>8</v>
      </c>
      <c r="G1433">
        <v>2045</v>
      </c>
      <c r="H1433" s="11">
        <v>43643</v>
      </c>
      <c r="I1433" t="s">
        <v>1045</v>
      </c>
      <c r="J1433" t="s">
        <v>6</v>
      </c>
      <c r="K1433" t="s">
        <v>379</v>
      </c>
      <c r="L1433" t="s">
        <v>402</v>
      </c>
      <c r="M1433" s="1">
        <v>2978661</v>
      </c>
      <c r="N1433" s="1">
        <v>0</v>
      </c>
      <c r="O1433" s="1">
        <v>2978661</v>
      </c>
      <c r="P1433" s="1">
        <v>0</v>
      </c>
      <c r="Q1433" s="1">
        <v>2978661</v>
      </c>
    </row>
    <row r="1434" spans="1:17" x14ac:dyDescent="0.25">
      <c r="A1434">
        <v>637</v>
      </c>
      <c r="B1434">
        <v>2257</v>
      </c>
      <c r="C1434" s="2">
        <v>43643</v>
      </c>
      <c r="D1434" t="s">
        <v>778</v>
      </c>
      <c r="E1434">
        <v>31</v>
      </c>
      <c r="F1434" t="s">
        <v>8</v>
      </c>
      <c r="G1434">
        <v>2046</v>
      </c>
      <c r="H1434" s="11">
        <v>43643</v>
      </c>
      <c r="I1434" t="s">
        <v>779</v>
      </c>
      <c r="J1434" t="s">
        <v>6</v>
      </c>
      <c r="K1434" t="s">
        <v>379</v>
      </c>
      <c r="L1434" t="s">
        <v>402</v>
      </c>
      <c r="M1434" s="1">
        <v>2734347</v>
      </c>
      <c r="N1434" s="1">
        <v>0</v>
      </c>
      <c r="O1434" s="1">
        <v>2734347</v>
      </c>
      <c r="P1434" s="1">
        <v>0</v>
      </c>
      <c r="Q1434" s="1">
        <v>2734347</v>
      </c>
    </row>
    <row r="1435" spans="1:17" x14ac:dyDescent="0.25">
      <c r="A1435">
        <v>637</v>
      </c>
      <c r="B1435">
        <v>2258</v>
      </c>
      <c r="C1435" s="2">
        <v>43643</v>
      </c>
      <c r="D1435" t="s">
        <v>816</v>
      </c>
      <c r="E1435">
        <v>31</v>
      </c>
      <c r="F1435" t="s">
        <v>8</v>
      </c>
      <c r="G1435">
        <v>2047</v>
      </c>
      <c r="H1435" s="11">
        <v>43643</v>
      </c>
      <c r="I1435" t="s">
        <v>817</v>
      </c>
      <c r="J1435" t="s">
        <v>6</v>
      </c>
      <c r="K1435" t="s">
        <v>379</v>
      </c>
      <c r="L1435" t="s">
        <v>402</v>
      </c>
      <c r="M1435" s="1">
        <v>2992227</v>
      </c>
      <c r="N1435" s="1">
        <v>0</v>
      </c>
      <c r="O1435" s="1">
        <v>2992227</v>
      </c>
      <c r="P1435" s="1">
        <v>0</v>
      </c>
      <c r="Q1435" s="1">
        <v>2992227</v>
      </c>
    </row>
    <row r="1436" spans="1:17" x14ac:dyDescent="0.25">
      <c r="A1436">
        <v>637</v>
      </c>
      <c r="B1436">
        <v>2259</v>
      </c>
      <c r="C1436" s="2">
        <v>43643</v>
      </c>
      <c r="D1436" t="s">
        <v>756</v>
      </c>
      <c r="E1436">
        <v>31</v>
      </c>
      <c r="F1436" t="s">
        <v>8</v>
      </c>
      <c r="G1436">
        <v>2048</v>
      </c>
      <c r="H1436" s="11">
        <v>43643</v>
      </c>
      <c r="I1436" t="s">
        <v>757</v>
      </c>
      <c r="J1436" t="s">
        <v>6</v>
      </c>
      <c r="K1436" t="s">
        <v>379</v>
      </c>
      <c r="L1436" t="s">
        <v>402</v>
      </c>
      <c r="M1436" s="1">
        <v>3485139</v>
      </c>
      <c r="N1436" s="1">
        <v>0</v>
      </c>
      <c r="O1436" s="1">
        <v>3485139</v>
      </c>
      <c r="P1436" s="1">
        <v>0</v>
      </c>
      <c r="Q1436" s="1">
        <v>3485139</v>
      </c>
    </row>
    <row r="1437" spans="1:17" x14ac:dyDescent="0.25">
      <c r="A1437">
        <v>637</v>
      </c>
      <c r="B1437">
        <v>2260</v>
      </c>
      <c r="C1437" s="2">
        <v>43643</v>
      </c>
      <c r="D1437" t="s">
        <v>702</v>
      </c>
      <c r="E1437">
        <v>31</v>
      </c>
      <c r="F1437" t="s">
        <v>8</v>
      </c>
      <c r="G1437">
        <v>2049</v>
      </c>
      <c r="H1437" s="11">
        <v>43643</v>
      </c>
      <c r="I1437" t="s">
        <v>703</v>
      </c>
      <c r="J1437" t="s">
        <v>6</v>
      </c>
      <c r="K1437" t="s">
        <v>379</v>
      </c>
      <c r="L1437" t="s">
        <v>402</v>
      </c>
      <c r="M1437" s="1">
        <v>3563175</v>
      </c>
      <c r="N1437" s="1">
        <v>0</v>
      </c>
      <c r="O1437" s="1">
        <v>3563175</v>
      </c>
      <c r="P1437" s="1">
        <v>0</v>
      </c>
      <c r="Q1437" s="1">
        <v>3563175</v>
      </c>
    </row>
    <row r="1438" spans="1:17" x14ac:dyDescent="0.25">
      <c r="A1438">
        <v>637</v>
      </c>
      <c r="B1438">
        <v>2261</v>
      </c>
      <c r="C1438" s="2">
        <v>43643</v>
      </c>
      <c r="D1438" t="s">
        <v>706</v>
      </c>
      <c r="E1438">
        <v>31</v>
      </c>
      <c r="F1438" t="s">
        <v>8</v>
      </c>
      <c r="G1438">
        <v>2050</v>
      </c>
      <c r="H1438" s="11">
        <v>43643</v>
      </c>
      <c r="I1438" t="s">
        <v>3124</v>
      </c>
      <c r="J1438" t="s">
        <v>6</v>
      </c>
      <c r="K1438" t="s">
        <v>379</v>
      </c>
      <c r="L1438" t="s">
        <v>402</v>
      </c>
      <c r="M1438" s="1">
        <v>2845920</v>
      </c>
      <c r="N1438" s="1">
        <v>0</v>
      </c>
      <c r="O1438" s="1">
        <v>2845920</v>
      </c>
      <c r="P1438" s="1">
        <v>0</v>
      </c>
      <c r="Q1438" s="1">
        <v>2845920</v>
      </c>
    </row>
    <row r="1439" spans="1:17" x14ac:dyDescent="0.25">
      <c r="A1439">
        <v>637</v>
      </c>
      <c r="B1439">
        <v>2262</v>
      </c>
      <c r="C1439" s="2">
        <v>43643</v>
      </c>
      <c r="D1439" t="s">
        <v>845</v>
      </c>
      <c r="E1439">
        <v>31</v>
      </c>
      <c r="F1439" t="s">
        <v>8</v>
      </c>
      <c r="G1439">
        <v>2051</v>
      </c>
      <c r="H1439" s="11">
        <v>43643</v>
      </c>
      <c r="I1439" t="s">
        <v>846</v>
      </c>
      <c r="J1439" t="s">
        <v>6</v>
      </c>
      <c r="K1439" t="s">
        <v>379</v>
      </c>
      <c r="L1439" t="s">
        <v>402</v>
      </c>
      <c r="M1439" s="1">
        <v>3363360</v>
      </c>
      <c r="N1439" s="1">
        <v>0</v>
      </c>
      <c r="O1439" s="1">
        <v>3363360</v>
      </c>
      <c r="P1439" s="1">
        <v>0</v>
      </c>
      <c r="Q1439" s="1">
        <v>3363360</v>
      </c>
    </row>
    <row r="1440" spans="1:17" x14ac:dyDescent="0.25">
      <c r="A1440">
        <v>637</v>
      </c>
      <c r="B1440">
        <v>2263</v>
      </c>
      <c r="C1440" s="2">
        <v>43643</v>
      </c>
      <c r="D1440" t="s">
        <v>851</v>
      </c>
      <c r="E1440">
        <v>31</v>
      </c>
      <c r="F1440" t="s">
        <v>8</v>
      </c>
      <c r="G1440">
        <v>2052</v>
      </c>
      <c r="H1440" s="11">
        <v>43643</v>
      </c>
      <c r="I1440" t="s">
        <v>3125</v>
      </c>
      <c r="J1440" t="s">
        <v>6</v>
      </c>
      <c r="K1440" t="s">
        <v>379</v>
      </c>
      <c r="L1440" t="s">
        <v>402</v>
      </c>
      <c r="M1440" s="1">
        <v>2734347</v>
      </c>
      <c r="N1440" s="1">
        <v>0</v>
      </c>
      <c r="O1440" s="1">
        <v>2734347</v>
      </c>
      <c r="P1440" s="1">
        <v>0</v>
      </c>
      <c r="Q1440" s="1">
        <v>2734347</v>
      </c>
    </row>
    <row r="1441" spans="1:17" x14ac:dyDescent="0.25">
      <c r="A1441">
        <v>637</v>
      </c>
      <c r="B1441">
        <v>2264</v>
      </c>
      <c r="C1441" s="2">
        <v>43643</v>
      </c>
      <c r="D1441" t="s">
        <v>1222</v>
      </c>
      <c r="E1441">
        <v>31</v>
      </c>
      <c r="F1441" t="s">
        <v>8</v>
      </c>
      <c r="G1441">
        <v>2053</v>
      </c>
      <c r="H1441" s="11">
        <v>43643</v>
      </c>
      <c r="I1441" t="s">
        <v>3126</v>
      </c>
      <c r="J1441" t="s">
        <v>6</v>
      </c>
      <c r="K1441" t="s">
        <v>379</v>
      </c>
      <c r="L1441" t="s">
        <v>402</v>
      </c>
      <c r="M1441" s="1">
        <v>3022327</v>
      </c>
      <c r="N1441" s="1">
        <v>0</v>
      </c>
      <c r="O1441" s="1">
        <v>3022327</v>
      </c>
      <c r="P1441" s="1">
        <v>0</v>
      </c>
      <c r="Q1441" s="1">
        <v>3022327</v>
      </c>
    </row>
    <row r="1442" spans="1:17" x14ac:dyDescent="0.25">
      <c r="A1442">
        <v>637</v>
      </c>
      <c r="B1442">
        <v>2265</v>
      </c>
      <c r="C1442" s="2">
        <v>43643</v>
      </c>
      <c r="D1442" t="s">
        <v>700</v>
      </c>
      <c r="E1442">
        <v>31</v>
      </c>
      <c r="F1442" t="s">
        <v>8</v>
      </c>
      <c r="G1442">
        <v>2054</v>
      </c>
      <c r="H1442" s="11">
        <v>43643</v>
      </c>
      <c r="I1442" t="s">
        <v>701</v>
      </c>
      <c r="J1442" t="s">
        <v>6</v>
      </c>
      <c r="K1442" t="s">
        <v>379</v>
      </c>
      <c r="L1442" t="s">
        <v>402</v>
      </c>
      <c r="M1442" s="1">
        <v>2845920</v>
      </c>
      <c r="N1442" s="1">
        <v>0</v>
      </c>
      <c r="O1442" s="1">
        <v>2845920</v>
      </c>
      <c r="P1442" s="1">
        <v>0</v>
      </c>
      <c r="Q1442" s="1">
        <v>2845920</v>
      </c>
    </row>
    <row r="1443" spans="1:17" x14ac:dyDescent="0.25">
      <c r="A1443">
        <v>637</v>
      </c>
      <c r="B1443">
        <v>2266</v>
      </c>
      <c r="C1443" s="2">
        <v>43643</v>
      </c>
      <c r="D1443" t="s">
        <v>865</v>
      </c>
      <c r="E1443">
        <v>31</v>
      </c>
      <c r="F1443" t="s">
        <v>8</v>
      </c>
      <c r="G1443">
        <v>2055</v>
      </c>
      <c r="H1443" s="11">
        <v>43643</v>
      </c>
      <c r="I1443" t="s">
        <v>866</v>
      </c>
      <c r="J1443" t="s">
        <v>6</v>
      </c>
      <c r="K1443" t="s">
        <v>379</v>
      </c>
      <c r="L1443" t="s">
        <v>402</v>
      </c>
      <c r="M1443" s="1">
        <v>3378326</v>
      </c>
      <c r="N1443" s="1">
        <v>0</v>
      </c>
      <c r="O1443" s="1">
        <v>3378326</v>
      </c>
      <c r="P1443" s="1">
        <v>0</v>
      </c>
      <c r="Q1443" s="1">
        <v>3378326</v>
      </c>
    </row>
    <row r="1444" spans="1:17" x14ac:dyDescent="0.25">
      <c r="A1444">
        <v>637</v>
      </c>
      <c r="B1444">
        <v>2267</v>
      </c>
      <c r="C1444" s="2">
        <v>43643</v>
      </c>
      <c r="D1444" t="s">
        <v>666</v>
      </c>
      <c r="E1444">
        <v>31</v>
      </c>
      <c r="F1444" t="s">
        <v>8</v>
      </c>
      <c r="G1444">
        <v>2056</v>
      </c>
      <c r="H1444" s="11">
        <v>43643</v>
      </c>
      <c r="I1444" t="s">
        <v>667</v>
      </c>
      <c r="J1444" t="s">
        <v>6</v>
      </c>
      <c r="K1444" t="s">
        <v>379</v>
      </c>
      <c r="L1444" t="s">
        <v>402</v>
      </c>
      <c r="M1444" s="1">
        <v>3516527</v>
      </c>
      <c r="N1444" s="1">
        <v>0</v>
      </c>
      <c r="O1444" s="1">
        <v>3516527</v>
      </c>
      <c r="P1444" s="1">
        <v>0</v>
      </c>
      <c r="Q1444" s="1">
        <v>3516527</v>
      </c>
    </row>
    <row r="1445" spans="1:17" x14ac:dyDescent="0.25">
      <c r="A1445">
        <v>637</v>
      </c>
      <c r="B1445">
        <v>2268</v>
      </c>
      <c r="C1445" s="2">
        <v>43643</v>
      </c>
      <c r="D1445" t="s">
        <v>932</v>
      </c>
      <c r="E1445">
        <v>31</v>
      </c>
      <c r="F1445" t="s">
        <v>8</v>
      </c>
      <c r="G1445">
        <v>2057</v>
      </c>
      <c r="H1445" s="11">
        <v>43643</v>
      </c>
      <c r="I1445" t="s">
        <v>3127</v>
      </c>
      <c r="J1445" t="s">
        <v>6</v>
      </c>
      <c r="K1445" t="s">
        <v>379</v>
      </c>
      <c r="L1445" t="s">
        <v>402</v>
      </c>
      <c r="M1445" s="1">
        <v>2924376</v>
      </c>
      <c r="N1445" s="1">
        <v>0</v>
      </c>
      <c r="O1445" s="1">
        <v>2924376</v>
      </c>
      <c r="P1445" s="1">
        <v>0</v>
      </c>
      <c r="Q1445" s="1">
        <v>2924376</v>
      </c>
    </row>
    <row r="1446" spans="1:17" x14ac:dyDescent="0.25">
      <c r="A1446">
        <v>637</v>
      </c>
      <c r="B1446">
        <v>2269</v>
      </c>
      <c r="C1446" s="2">
        <v>43643</v>
      </c>
      <c r="D1446" t="s">
        <v>928</v>
      </c>
      <c r="E1446">
        <v>31</v>
      </c>
      <c r="F1446" t="s">
        <v>8</v>
      </c>
      <c r="G1446">
        <v>2058</v>
      </c>
      <c r="H1446" s="11">
        <v>43643</v>
      </c>
      <c r="I1446" t="s">
        <v>929</v>
      </c>
      <c r="J1446" t="s">
        <v>6</v>
      </c>
      <c r="K1446" t="s">
        <v>379</v>
      </c>
      <c r="L1446" t="s">
        <v>402</v>
      </c>
      <c r="M1446" s="1">
        <v>3374280</v>
      </c>
      <c r="N1446" s="1">
        <v>0</v>
      </c>
      <c r="O1446" s="1">
        <v>3374280</v>
      </c>
      <c r="P1446" s="1">
        <v>0</v>
      </c>
      <c r="Q1446" s="1">
        <v>3374280</v>
      </c>
    </row>
    <row r="1447" spans="1:17" x14ac:dyDescent="0.25">
      <c r="A1447">
        <v>637</v>
      </c>
      <c r="B1447">
        <v>2270</v>
      </c>
      <c r="C1447" s="2">
        <v>43643</v>
      </c>
      <c r="D1447" t="s">
        <v>853</v>
      </c>
      <c r="E1447">
        <v>31</v>
      </c>
      <c r="F1447" t="s">
        <v>8</v>
      </c>
      <c r="G1447">
        <v>2059</v>
      </c>
      <c r="H1447" s="11">
        <v>43643</v>
      </c>
      <c r="I1447" t="s">
        <v>3128</v>
      </c>
      <c r="J1447" t="s">
        <v>6</v>
      </c>
      <c r="K1447" t="s">
        <v>379</v>
      </c>
      <c r="L1447" t="s">
        <v>402</v>
      </c>
      <c r="M1447" s="1">
        <v>2734347</v>
      </c>
      <c r="N1447" s="1">
        <v>0</v>
      </c>
      <c r="O1447" s="1">
        <v>2734347</v>
      </c>
      <c r="P1447" s="1">
        <v>0</v>
      </c>
      <c r="Q1447" s="1">
        <v>2734347</v>
      </c>
    </row>
    <row r="1448" spans="1:17" x14ac:dyDescent="0.25">
      <c r="A1448">
        <v>637</v>
      </c>
      <c r="B1448">
        <v>2271</v>
      </c>
      <c r="C1448" s="2">
        <v>43643</v>
      </c>
      <c r="D1448" t="s">
        <v>948</v>
      </c>
      <c r="E1448">
        <v>31</v>
      </c>
      <c r="F1448" t="s">
        <v>8</v>
      </c>
      <c r="G1448">
        <v>2060</v>
      </c>
      <c r="H1448" s="11">
        <v>43643</v>
      </c>
      <c r="I1448" t="s">
        <v>949</v>
      </c>
      <c r="J1448" t="s">
        <v>6</v>
      </c>
      <c r="K1448" t="s">
        <v>379</v>
      </c>
      <c r="L1448" t="s">
        <v>402</v>
      </c>
      <c r="M1448" s="1">
        <v>3157315</v>
      </c>
      <c r="N1448" s="1">
        <v>0</v>
      </c>
      <c r="O1448" s="1">
        <v>3157315</v>
      </c>
      <c r="P1448" s="1">
        <v>0</v>
      </c>
      <c r="Q1448" s="1">
        <v>3157315</v>
      </c>
    </row>
    <row r="1449" spans="1:17" x14ac:dyDescent="0.25">
      <c r="A1449">
        <v>637</v>
      </c>
      <c r="B1449">
        <v>2272</v>
      </c>
      <c r="C1449" s="2">
        <v>43643</v>
      </c>
      <c r="D1449" t="s">
        <v>889</v>
      </c>
      <c r="E1449">
        <v>31</v>
      </c>
      <c r="F1449" t="s">
        <v>8</v>
      </c>
      <c r="G1449">
        <v>2061</v>
      </c>
      <c r="H1449" s="11">
        <v>43643</v>
      </c>
      <c r="I1449" t="s">
        <v>890</v>
      </c>
      <c r="J1449" t="s">
        <v>6</v>
      </c>
      <c r="K1449" t="s">
        <v>379</v>
      </c>
      <c r="L1449" t="s">
        <v>402</v>
      </c>
      <c r="M1449" s="1">
        <v>2734347</v>
      </c>
      <c r="N1449" s="1">
        <v>0</v>
      </c>
      <c r="O1449" s="1">
        <v>2734347</v>
      </c>
      <c r="P1449" s="1">
        <v>0</v>
      </c>
      <c r="Q1449" s="1">
        <v>2734347</v>
      </c>
    </row>
    <row r="1450" spans="1:17" x14ac:dyDescent="0.25">
      <c r="A1450">
        <v>817</v>
      </c>
      <c r="B1450">
        <v>2273</v>
      </c>
      <c r="C1450" s="2">
        <v>43643</v>
      </c>
      <c r="D1450" t="s">
        <v>3129</v>
      </c>
      <c r="E1450">
        <v>31</v>
      </c>
      <c r="F1450" t="s">
        <v>8</v>
      </c>
      <c r="G1450">
        <v>2078</v>
      </c>
      <c r="H1450" s="11">
        <v>43643</v>
      </c>
      <c r="I1450" t="s">
        <v>2653</v>
      </c>
      <c r="J1450" t="s">
        <v>6</v>
      </c>
      <c r="K1450" t="s">
        <v>904</v>
      </c>
      <c r="L1450" t="s">
        <v>905</v>
      </c>
      <c r="M1450" s="1">
        <v>41405800</v>
      </c>
      <c r="N1450" s="1">
        <v>0</v>
      </c>
      <c r="O1450" s="1">
        <v>41405800</v>
      </c>
      <c r="P1450" s="1">
        <v>0</v>
      </c>
      <c r="Q1450" s="1">
        <v>41405800</v>
      </c>
    </row>
    <row r="1451" spans="1:17" x14ac:dyDescent="0.25">
      <c r="A1451">
        <v>637</v>
      </c>
      <c r="B1451">
        <v>2274</v>
      </c>
      <c r="C1451" s="2">
        <v>43643</v>
      </c>
      <c r="D1451" t="s">
        <v>861</v>
      </c>
      <c r="E1451">
        <v>31</v>
      </c>
      <c r="F1451" t="s">
        <v>8</v>
      </c>
      <c r="G1451">
        <v>2062</v>
      </c>
      <c r="H1451" s="11">
        <v>43643</v>
      </c>
      <c r="I1451" t="s">
        <v>862</v>
      </c>
      <c r="J1451" t="s">
        <v>6</v>
      </c>
      <c r="K1451" t="s">
        <v>379</v>
      </c>
      <c r="L1451" t="s">
        <v>402</v>
      </c>
      <c r="M1451" s="1">
        <v>2734347</v>
      </c>
      <c r="N1451" s="1">
        <v>0</v>
      </c>
      <c r="O1451" s="1">
        <v>2734347</v>
      </c>
      <c r="P1451" s="1">
        <v>0</v>
      </c>
      <c r="Q1451" s="1">
        <v>2734347</v>
      </c>
    </row>
    <row r="1452" spans="1:17" x14ac:dyDescent="0.25">
      <c r="A1452">
        <v>637</v>
      </c>
      <c r="B1452">
        <v>2275</v>
      </c>
      <c r="C1452" s="2">
        <v>43643</v>
      </c>
      <c r="D1452" t="s">
        <v>855</v>
      </c>
      <c r="E1452">
        <v>31</v>
      </c>
      <c r="F1452" t="s">
        <v>8</v>
      </c>
      <c r="G1452">
        <v>2063</v>
      </c>
      <c r="H1452" s="11">
        <v>43643</v>
      </c>
      <c r="I1452" t="s">
        <v>856</v>
      </c>
      <c r="J1452" t="s">
        <v>6</v>
      </c>
      <c r="K1452" t="s">
        <v>379</v>
      </c>
      <c r="L1452" t="s">
        <v>402</v>
      </c>
      <c r="M1452" s="1">
        <v>3516527</v>
      </c>
      <c r="N1452" s="1">
        <v>0</v>
      </c>
      <c r="O1452" s="1">
        <v>3516527</v>
      </c>
      <c r="P1452" s="1">
        <v>0</v>
      </c>
      <c r="Q1452" s="1">
        <v>3516527</v>
      </c>
    </row>
    <row r="1453" spans="1:17" x14ac:dyDescent="0.25">
      <c r="A1453">
        <v>637</v>
      </c>
      <c r="B1453">
        <v>2276</v>
      </c>
      <c r="C1453" s="2">
        <v>43643</v>
      </c>
      <c r="D1453" t="s">
        <v>859</v>
      </c>
      <c r="E1453">
        <v>31</v>
      </c>
      <c r="F1453" t="s">
        <v>8</v>
      </c>
      <c r="G1453">
        <v>2064</v>
      </c>
      <c r="H1453" s="11">
        <v>43643</v>
      </c>
      <c r="I1453" t="s">
        <v>3130</v>
      </c>
      <c r="J1453" t="s">
        <v>6</v>
      </c>
      <c r="K1453" t="s">
        <v>379</v>
      </c>
      <c r="L1453" t="s">
        <v>402</v>
      </c>
      <c r="M1453" s="1">
        <v>3614814</v>
      </c>
      <c r="N1453" s="1">
        <v>0</v>
      </c>
      <c r="O1453" s="1">
        <v>3614814</v>
      </c>
      <c r="P1453" s="1">
        <v>0</v>
      </c>
      <c r="Q1453" s="1">
        <v>3614814</v>
      </c>
    </row>
    <row r="1454" spans="1:17" x14ac:dyDescent="0.25">
      <c r="A1454">
        <v>637</v>
      </c>
      <c r="B1454">
        <v>2277</v>
      </c>
      <c r="C1454" s="2">
        <v>43643</v>
      </c>
      <c r="D1454" t="s">
        <v>938</v>
      </c>
      <c r="E1454">
        <v>31</v>
      </c>
      <c r="F1454" t="s">
        <v>8</v>
      </c>
      <c r="G1454">
        <v>2065</v>
      </c>
      <c r="H1454" s="11">
        <v>43643</v>
      </c>
      <c r="I1454" t="s">
        <v>939</v>
      </c>
      <c r="J1454" t="s">
        <v>6</v>
      </c>
      <c r="K1454" t="s">
        <v>379</v>
      </c>
      <c r="L1454" t="s">
        <v>402</v>
      </c>
      <c r="M1454" s="1">
        <v>2840208</v>
      </c>
      <c r="N1454" s="1">
        <v>0</v>
      </c>
      <c r="O1454" s="1">
        <v>2840208</v>
      </c>
      <c r="P1454" s="1">
        <v>0</v>
      </c>
      <c r="Q1454" s="1">
        <v>2840208</v>
      </c>
    </row>
    <row r="1455" spans="1:17" x14ac:dyDescent="0.25">
      <c r="A1455">
        <v>637</v>
      </c>
      <c r="B1455">
        <v>2278</v>
      </c>
      <c r="C1455" s="2">
        <v>43643</v>
      </c>
      <c r="D1455" t="s">
        <v>920</v>
      </c>
      <c r="E1455">
        <v>31</v>
      </c>
      <c r="F1455" t="s">
        <v>8</v>
      </c>
      <c r="G1455">
        <v>2066</v>
      </c>
      <c r="H1455" s="11">
        <v>43643</v>
      </c>
      <c r="I1455" t="s">
        <v>921</v>
      </c>
      <c r="J1455" t="s">
        <v>6</v>
      </c>
      <c r="K1455" t="s">
        <v>379</v>
      </c>
      <c r="L1455" t="s">
        <v>402</v>
      </c>
      <c r="M1455" s="1">
        <v>3299296</v>
      </c>
      <c r="N1455" s="1">
        <v>0</v>
      </c>
      <c r="O1455" s="1">
        <v>3299296</v>
      </c>
      <c r="P1455" s="1">
        <v>0</v>
      </c>
      <c r="Q1455" s="1">
        <v>3299296</v>
      </c>
    </row>
    <row r="1456" spans="1:17" x14ac:dyDescent="0.25">
      <c r="A1456">
        <v>637</v>
      </c>
      <c r="B1456">
        <v>2279</v>
      </c>
      <c r="C1456" s="2">
        <v>43643</v>
      </c>
      <c r="D1456" t="s">
        <v>875</v>
      </c>
      <c r="E1456">
        <v>31</v>
      </c>
      <c r="F1456" t="s">
        <v>8</v>
      </c>
      <c r="G1456">
        <v>2067</v>
      </c>
      <c r="H1456" s="11">
        <v>43643</v>
      </c>
      <c r="I1456" t="s">
        <v>876</v>
      </c>
      <c r="J1456" t="s">
        <v>6</v>
      </c>
      <c r="K1456" t="s">
        <v>379</v>
      </c>
      <c r="L1456" t="s">
        <v>402</v>
      </c>
      <c r="M1456" s="1">
        <v>3860941</v>
      </c>
      <c r="N1456" s="1">
        <v>0</v>
      </c>
      <c r="O1456" s="1">
        <v>3860941</v>
      </c>
      <c r="P1456" s="1">
        <v>0</v>
      </c>
      <c r="Q1456" s="1">
        <v>3860941</v>
      </c>
    </row>
    <row r="1457" spans="1:17" x14ac:dyDescent="0.25">
      <c r="A1457">
        <v>637</v>
      </c>
      <c r="B1457">
        <v>2280</v>
      </c>
      <c r="C1457" s="2">
        <v>43643</v>
      </c>
      <c r="D1457" t="s">
        <v>1002</v>
      </c>
      <c r="E1457">
        <v>31</v>
      </c>
      <c r="F1457" t="s">
        <v>8</v>
      </c>
      <c r="G1457">
        <v>2068</v>
      </c>
      <c r="H1457" s="11">
        <v>43643</v>
      </c>
      <c r="I1457" t="s">
        <v>1003</v>
      </c>
      <c r="J1457" t="s">
        <v>6</v>
      </c>
      <c r="K1457" t="s">
        <v>379</v>
      </c>
      <c r="L1457" t="s">
        <v>402</v>
      </c>
      <c r="M1457" s="1">
        <v>2734347</v>
      </c>
      <c r="N1457" s="1">
        <v>0</v>
      </c>
      <c r="O1457" s="1">
        <v>2734347</v>
      </c>
      <c r="P1457" s="1">
        <v>0</v>
      </c>
      <c r="Q1457" s="1">
        <v>2734347</v>
      </c>
    </row>
    <row r="1458" spans="1:17" x14ac:dyDescent="0.25">
      <c r="A1458">
        <v>637</v>
      </c>
      <c r="B1458">
        <v>2281</v>
      </c>
      <c r="C1458" s="2">
        <v>43643</v>
      </c>
      <c r="D1458" t="s">
        <v>893</v>
      </c>
      <c r="E1458">
        <v>31</v>
      </c>
      <c r="F1458" t="s">
        <v>8</v>
      </c>
      <c r="G1458">
        <v>2069</v>
      </c>
      <c r="H1458" s="11">
        <v>43643</v>
      </c>
      <c r="I1458" t="s">
        <v>894</v>
      </c>
      <c r="J1458" t="s">
        <v>6</v>
      </c>
      <c r="K1458" t="s">
        <v>379</v>
      </c>
      <c r="L1458" t="s">
        <v>402</v>
      </c>
      <c r="M1458" s="1">
        <v>2845920</v>
      </c>
      <c r="N1458" s="1">
        <v>0</v>
      </c>
      <c r="O1458" s="1">
        <v>2845920</v>
      </c>
      <c r="P1458" s="1">
        <v>0</v>
      </c>
      <c r="Q1458" s="1">
        <v>2845920</v>
      </c>
    </row>
    <row r="1459" spans="1:17" x14ac:dyDescent="0.25">
      <c r="A1459">
        <v>637</v>
      </c>
      <c r="B1459">
        <v>2282</v>
      </c>
      <c r="C1459" s="2">
        <v>43643</v>
      </c>
      <c r="D1459" t="s">
        <v>3131</v>
      </c>
      <c r="E1459">
        <v>31</v>
      </c>
      <c r="F1459" t="s">
        <v>8</v>
      </c>
      <c r="G1459">
        <v>2070</v>
      </c>
      <c r="H1459" s="11">
        <v>43643</v>
      </c>
      <c r="I1459" t="s">
        <v>3132</v>
      </c>
      <c r="J1459" t="s">
        <v>6</v>
      </c>
      <c r="K1459" t="s">
        <v>379</v>
      </c>
      <c r="L1459" t="s">
        <v>402</v>
      </c>
      <c r="M1459" s="1">
        <v>3554649</v>
      </c>
      <c r="N1459" s="1">
        <v>0</v>
      </c>
      <c r="O1459" s="1">
        <v>3554649</v>
      </c>
      <c r="P1459" s="1">
        <v>0</v>
      </c>
      <c r="Q1459" s="1">
        <v>3554649</v>
      </c>
    </row>
    <row r="1460" spans="1:17" x14ac:dyDescent="0.25">
      <c r="A1460">
        <v>637</v>
      </c>
      <c r="B1460">
        <v>2283</v>
      </c>
      <c r="C1460" s="2">
        <v>43643</v>
      </c>
      <c r="D1460" t="s">
        <v>942</v>
      </c>
      <c r="E1460">
        <v>31</v>
      </c>
      <c r="F1460" t="s">
        <v>8</v>
      </c>
      <c r="G1460">
        <v>2071</v>
      </c>
      <c r="H1460" s="11">
        <v>43643</v>
      </c>
      <c r="I1460" t="s">
        <v>943</v>
      </c>
      <c r="J1460" t="s">
        <v>6</v>
      </c>
      <c r="K1460" t="s">
        <v>379</v>
      </c>
      <c r="L1460" t="s">
        <v>402</v>
      </c>
      <c r="M1460" s="1">
        <v>3873016</v>
      </c>
      <c r="N1460" s="1">
        <v>0</v>
      </c>
      <c r="O1460" s="1">
        <v>3873016</v>
      </c>
      <c r="P1460" s="1">
        <v>0</v>
      </c>
      <c r="Q1460" s="1">
        <v>3873016</v>
      </c>
    </row>
    <row r="1461" spans="1:17" x14ac:dyDescent="0.25">
      <c r="A1461">
        <v>637</v>
      </c>
      <c r="B1461">
        <v>2284</v>
      </c>
      <c r="C1461" s="2">
        <v>43643</v>
      </c>
      <c r="D1461" t="s">
        <v>1164</v>
      </c>
      <c r="E1461">
        <v>31</v>
      </c>
      <c r="F1461" t="s">
        <v>8</v>
      </c>
      <c r="G1461">
        <v>1985</v>
      </c>
      <c r="H1461" s="11">
        <v>43643</v>
      </c>
      <c r="I1461" t="s">
        <v>3133</v>
      </c>
      <c r="J1461" t="s">
        <v>6</v>
      </c>
      <c r="K1461" t="s">
        <v>379</v>
      </c>
      <c r="L1461" t="s">
        <v>402</v>
      </c>
      <c r="M1461" s="1">
        <v>3046771</v>
      </c>
      <c r="N1461" s="1">
        <v>0</v>
      </c>
      <c r="O1461" s="1">
        <v>3046771</v>
      </c>
      <c r="P1461" s="1">
        <v>0</v>
      </c>
      <c r="Q1461" s="1">
        <v>3046771</v>
      </c>
    </row>
    <row r="1462" spans="1:17" x14ac:dyDescent="0.25">
      <c r="A1462">
        <v>824</v>
      </c>
      <c r="B1462">
        <v>2285</v>
      </c>
      <c r="C1462" s="2">
        <v>43643</v>
      </c>
      <c r="D1462" t="s">
        <v>3134</v>
      </c>
      <c r="E1462">
        <v>31</v>
      </c>
      <c r="F1462" t="s">
        <v>8</v>
      </c>
      <c r="G1462">
        <v>2090</v>
      </c>
      <c r="H1462" s="11">
        <v>43643</v>
      </c>
      <c r="I1462" t="s">
        <v>2660</v>
      </c>
      <c r="J1462" t="s">
        <v>6</v>
      </c>
      <c r="K1462" t="s">
        <v>2616</v>
      </c>
      <c r="L1462" t="s">
        <v>2564</v>
      </c>
      <c r="M1462" s="1">
        <v>16416000</v>
      </c>
      <c r="N1462" s="1">
        <v>0</v>
      </c>
      <c r="O1462" s="1">
        <v>16416000</v>
      </c>
      <c r="P1462" s="1">
        <v>0</v>
      </c>
      <c r="Q1462" s="1">
        <v>16416000</v>
      </c>
    </row>
    <row r="1463" spans="1:17" x14ac:dyDescent="0.25">
      <c r="A1463">
        <v>637</v>
      </c>
      <c r="B1463">
        <v>2286</v>
      </c>
      <c r="C1463" s="2">
        <v>43643</v>
      </c>
      <c r="D1463" t="s">
        <v>1307</v>
      </c>
      <c r="E1463">
        <v>31</v>
      </c>
      <c r="F1463" t="s">
        <v>8</v>
      </c>
      <c r="G1463">
        <v>2009</v>
      </c>
      <c r="H1463" s="11">
        <v>43643</v>
      </c>
      <c r="I1463" t="s">
        <v>3135</v>
      </c>
      <c r="J1463" t="s">
        <v>6</v>
      </c>
      <c r="K1463" t="s">
        <v>379</v>
      </c>
      <c r="L1463" t="s">
        <v>402</v>
      </c>
      <c r="M1463" s="1">
        <v>3664024</v>
      </c>
      <c r="N1463" s="1">
        <v>0</v>
      </c>
      <c r="O1463" s="1">
        <v>3664024</v>
      </c>
      <c r="P1463" s="1">
        <v>0</v>
      </c>
      <c r="Q1463" s="1">
        <v>3664024</v>
      </c>
    </row>
    <row r="1464" spans="1:17" x14ac:dyDescent="0.25">
      <c r="A1464">
        <v>637</v>
      </c>
      <c r="B1464">
        <v>2287</v>
      </c>
      <c r="C1464" s="2">
        <v>43643</v>
      </c>
      <c r="D1464" t="s">
        <v>1010</v>
      </c>
      <c r="E1464">
        <v>31</v>
      </c>
      <c r="F1464" t="s">
        <v>8</v>
      </c>
      <c r="G1464">
        <v>2010</v>
      </c>
      <c r="H1464" s="11">
        <v>43643</v>
      </c>
      <c r="I1464" t="s">
        <v>3136</v>
      </c>
      <c r="J1464" t="s">
        <v>6</v>
      </c>
      <c r="K1464" t="s">
        <v>379</v>
      </c>
      <c r="L1464" t="s">
        <v>402</v>
      </c>
      <c r="M1464" s="1">
        <v>3374280</v>
      </c>
      <c r="N1464" s="1">
        <v>0</v>
      </c>
      <c r="O1464" s="1">
        <v>3374280</v>
      </c>
      <c r="P1464" s="1">
        <v>0</v>
      </c>
      <c r="Q1464" s="1">
        <v>3374280</v>
      </c>
    </row>
    <row r="1465" spans="1:17" x14ac:dyDescent="0.25">
      <c r="A1465">
        <v>637</v>
      </c>
      <c r="B1465">
        <v>2288</v>
      </c>
      <c r="C1465" s="2">
        <v>43643</v>
      </c>
      <c r="D1465" t="s">
        <v>1284</v>
      </c>
      <c r="E1465">
        <v>31</v>
      </c>
      <c r="F1465" t="s">
        <v>8</v>
      </c>
      <c r="G1465">
        <v>2011</v>
      </c>
      <c r="H1465" s="11">
        <v>43643</v>
      </c>
      <c r="I1465" t="s">
        <v>3137</v>
      </c>
      <c r="J1465" t="s">
        <v>6</v>
      </c>
      <c r="K1465" t="s">
        <v>379</v>
      </c>
      <c r="L1465" t="s">
        <v>402</v>
      </c>
      <c r="M1465" s="1">
        <v>2992227</v>
      </c>
      <c r="N1465" s="1">
        <v>0</v>
      </c>
      <c r="O1465" s="1">
        <v>2992227</v>
      </c>
      <c r="P1465" s="1">
        <v>0</v>
      </c>
      <c r="Q1465" s="1">
        <v>2992227</v>
      </c>
    </row>
    <row r="1466" spans="1:17" x14ac:dyDescent="0.25">
      <c r="A1466">
        <v>637</v>
      </c>
      <c r="B1466">
        <v>2289</v>
      </c>
      <c r="C1466" s="2">
        <v>43643</v>
      </c>
      <c r="D1466" t="s">
        <v>1012</v>
      </c>
      <c r="E1466">
        <v>31</v>
      </c>
      <c r="F1466" t="s">
        <v>8</v>
      </c>
      <c r="G1466">
        <v>2012</v>
      </c>
      <c r="H1466" s="11">
        <v>43643</v>
      </c>
      <c r="I1466" t="s">
        <v>3138</v>
      </c>
      <c r="J1466" t="s">
        <v>6</v>
      </c>
      <c r="K1466" t="s">
        <v>379</v>
      </c>
      <c r="L1466" t="s">
        <v>402</v>
      </c>
      <c r="M1466" s="1">
        <v>2886919</v>
      </c>
      <c r="N1466" s="1">
        <v>0</v>
      </c>
      <c r="O1466" s="1">
        <v>2886919</v>
      </c>
      <c r="P1466" s="1">
        <v>0</v>
      </c>
      <c r="Q1466" s="1">
        <v>2886919</v>
      </c>
    </row>
    <row r="1467" spans="1:17" x14ac:dyDescent="0.25">
      <c r="A1467">
        <v>637</v>
      </c>
      <c r="B1467">
        <v>2290</v>
      </c>
      <c r="C1467" s="2">
        <v>43643</v>
      </c>
      <c r="D1467" t="s">
        <v>1689</v>
      </c>
      <c r="E1467">
        <v>31</v>
      </c>
      <c r="F1467" t="s">
        <v>8</v>
      </c>
      <c r="G1467">
        <v>2013</v>
      </c>
      <c r="H1467" s="11">
        <v>43643</v>
      </c>
      <c r="I1467" t="s">
        <v>1690</v>
      </c>
      <c r="J1467" t="s">
        <v>6</v>
      </c>
      <c r="K1467" t="s">
        <v>379</v>
      </c>
      <c r="L1467" t="s">
        <v>402</v>
      </c>
      <c r="M1467" s="1">
        <v>3992149</v>
      </c>
      <c r="N1467" s="1">
        <v>0</v>
      </c>
      <c r="O1467" s="1">
        <v>3992149</v>
      </c>
      <c r="P1467" s="1">
        <v>0</v>
      </c>
      <c r="Q1467" s="1">
        <v>3992149</v>
      </c>
    </row>
    <row r="1468" spans="1:17" x14ac:dyDescent="0.25">
      <c r="A1468">
        <v>637</v>
      </c>
      <c r="B1468">
        <v>2291</v>
      </c>
      <c r="C1468" s="2">
        <v>43643</v>
      </c>
      <c r="D1468" t="s">
        <v>1104</v>
      </c>
      <c r="E1468">
        <v>31</v>
      </c>
      <c r="F1468" t="s">
        <v>8</v>
      </c>
      <c r="G1468">
        <v>2014</v>
      </c>
      <c r="H1468" s="11">
        <v>43643</v>
      </c>
      <c r="I1468" t="s">
        <v>1105</v>
      </c>
      <c r="J1468" t="s">
        <v>6</v>
      </c>
      <c r="K1468" t="s">
        <v>379</v>
      </c>
      <c r="L1468" t="s">
        <v>402</v>
      </c>
      <c r="M1468" s="1">
        <v>2976771</v>
      </c>
      <c r="N1468" s="1">
        <v>0</v>
      </c>
      <c r="O1468" s="1">
        <v>2976771</v>
      </c>
      <c r="P1468" s="1">
        <v>0</v>
      </c>
      <c r="Q1468" s="1">
        <v>2976771</v>
      </c>
    </row>
    <row r="1469" spans="1:17" x14ac:dyDescent="0.25">
      <c r="A1469">
        <v>637</v>
      </c>
      <c r="B1469">
        <v>2292</v>
      </c>
      <c r="C1469" s="2">
        <v>43643</v>
      </c>
      <c r="D1469" t="s">
        <v>1004</v>
      </c>
      <c r="E1469">
        <v>31</v>
      </c>
      <c r="F1469" t="s">
        <v>8</v>
      </c>
      <c r="G1469">
        <v>2015</v>
      </c>
      <c r="H1469" s="11">
        <v>43643</v>
      </c>
      <c r="I1469" t="s">
        <v>3139</v>
      </c>
      <c r="J1469" t="s">
        <v>6</v>
      </c>
      <c r="K1469" t="s">
        <v>379</v>
      </c>
      <c r="L1469" t="s">
        <v>402</v>
      </c>
      <c r="M1469" s="1">
        <v>3363360</v>
      </c>
      <c r="N1469" s="1">
        <v>0</v>
      </c>
      <c r="O1469" s="1">
        <v>3363360</v>
      </c>
      <c r="P1469" s="1">
        <v>0</v>
      </c>
      <c r="Q1469" s="1">
        <v>3363360</v>
      </c>
    </row>
    <row r="1470" spans="1:17" x14ac:dyDescent="0.25">
      <c r="A1470">
        <v>637</v>
      </c>
      <c r="B1470">
        <v>2293</v>
      </c>
      <c r="C1470" s="2">
        <v>43643</v>
      </c>
      <c r="D1470" t="s">
        <v>1092</v>
      </c>
      <c r="E1470">
        <v>31</v>
      </c>
      <c r="F1470" t="s">
        <v>8</v>
      </c>
      <c r="G1470">
        <v>1986</v>
      </c>
      <c r="H1470" s="11">
        <v>43643</v>
      </c>
      <c r="I1470" t="s">
        <v>1093</v>
      </c>
      <c r="J1470" t="s">
        <v>6</v>
      </c>
      <c r="K1470" t="s">
        <v>379</v>
      </c>
      <c r="L1470" t="s">
        <v>402</v>
      </c>
      <c r="M1470" s="1">
        <v>2734347</v>
      </c>
      <c r="N1470" s="1">
        <v>0</v>
      </c>
      <c r="O1470" s="1">
        <v>2734347</v>
      </c>
      <c r="P1470" s="1">
        <v>0</v>
      </c>
      <c r="Q1470" s="1">
        <v>2734347</v>
      </c>
    </row>
    <row r="1471" spans="1:17" x14ac:dyDescent="0.25">
      <c r="A1471">
        <v>637</v>
      </c>
      <c r="B1471">
        <v>2294</v>
      </c>
      <c r="C1471" s="2">
        <v>43643</v>
      </c>
      <c r="D1471" t="s">
        <v>1294</v>
      </c>
      <c r="E1471">
        <v>31</v>
      </c>
      <c r="F1471" t="s">
        <v>8</v>
      </c>
      <c r="G1471">
        <v>1987</v>
      </c>
      <c r="H1471" s="11">
        <v>43643</v>
      </c>
      <c r="I1471" t="s">
        <v>1295</v>
      </c>
      <c r="J1471" t="s">
        <v>6</v>
      </c>
      <c r="K1471" t="s">
        <v>379</v>
      </c>
      <c r="L1471" t="s">
        <v>402</v>
      </c>
      <c r="M1471" s="1">
        <v>4131218</v>
      </c>
      <c r="N1471" s="1">
        <v>0</v>
      </c>
      <c r="O1471" s="1">
        <v>4131218</v>
      </c>
      <c r="P1471" s="1">
        <v>0</v>
      </c>
      <c r="Q1471" s="1">
        <v>4131218</v>
      </c>
    </row>
    <row r="1472" spans="1:17" x14ac:dyDescent="0.25">
      <c r="A1472">
        <v>637</v>
      </c>
      <c r="B1472">
        <v>2295</v>
      </c>
      <c r="C1472" s="2">
        <v>43643</v>
      </c>
      <c r="D1472" t="s">
        <v>1006</v>
      </c>
      <c r="E1472">
        <v>31</v>
      </c>
      <c r="F1472" t="s">
        <v>8</v>
      </c>
      <c r="G1472">
        <v>2016</v>
      </c>
      <c r="H1472" s="11">
        <v>43643</v>
      </c>
      <c r="I1472" t="s">
        <v>3140</v>
      </c>
      <c r="J1472" t="s">
        <v>6</v>
      </c>
      <c r="K1472" t="s">
        <v>379</v>
      </c>
      <c r="L1472" t="s">
        <v>402</v>
      </c>
      <c r="M1472" s="1">
        <v>3367686</v>
      </c>
      <c r="N1472" s="1">
        <v>0</v>
      </c>
      <c r="O1472" s="1">
        <v>3367686</v>
      </c>
      <c r="P1472" s="1">
        <v>0</v>
      </c>
      <c r="Q1472" s="1">
        <v>3367686</v>
      </c>
    </row>
    <row r="1473" spans="1:17" x14ac:dyDescent="0.25">
      <c r="A1473">
        <v>637</v>
      </c>
      <c r="B1473">
        <v>2296</v>
      </c>
      <c r="C1473" s="2">
        <v>43643</v>
      </c>
      <c r="D1473" t="s">
        <v>1062</v>
      </c>
      <c r="E1473">
        <v>31</v>
      </c>
      <c r="F1473" t="s">
        <v>8</v>
      </c>
      <c r="G1473">
        <v>2017</v>
      </c>
      <c r="H1473" s="11">
        <v>43643</v>
      </c>
      <c r="I1473" t="s">
        <v>3141</v>
      </c>
      <c r="J1473" t="s">
        <v>6</v>
      </c>
      <c r="K1473" t="s">
        <v>379</v>
      </c>
      <c r="L1473" t="s">
        <v>402</v>
      </c>
      <c r="M1473" s="1">
        <v>2734347</v>
      </c>
      <c r="N1473" s="1">
        <v>0</v>
      </c>
      <c r="O1473" s="1">
        <v>2734347</v>
      </c>
      <c r="P1473" s="1">
        <v>0</v>
      </c>
      <c r="Q1473" s="1">
        <v>2734347</v>
      </c>
    </row>
    <row r="1474" spans="1:17" x14ac:dyDescent="0.25">
      <c r="A1474">
        <v>637</v>
      </c>
      <c r="B1474">
        <v>2297</v>
      </c>
      <c r="C1474" s="2">
        <v>43643</v>
      </c>
      <c r="D1474" t="s">
        <v>1168</v>
      </c>
      <c r="E1474">
        <v>31</v>
      </c>
      <c r="F1474" t="s">
        <v>8</v>
      </c>
      <c r="G1474">
        <v>1988</v>
      </c>
      <c r="H1474" s="11">
        <v>43643</v>
      </c>
      <c r="I1474" t="s">
        <v>3142</v>
      </c>
      <c r="J1474" t="s">
        <v>6</v>
      </c>
      <c r="K1474" t="s">
        <v>379</v>
      </c>
      <c r="L1474" t="s">
        <v>402</v>
      </c>
      <c r="M1474" s="1">
        <v>2846620</v>
      </c>
      <c r="N1474" s="1">
        <v>0</v>
      </c>
      <c r="O1474" s="1">
        <v>2846620</v>
      </c>
      <c r="P1474" s="1">
        <v>0</v>
      </c>
      <c r="Q1474" s="1">
        <v>2846620</v>
      </c>
    </row>
    <row r="1475" spans="1:17" x14ac:dyDescent="0.25">
      <c r="A1475">
        <v>637</v>
      </c>
      <c r="B1475">
        <v>2298</v>
      </c>
      <c r="C1475" s="2">
        <v>43643</v>
      </c>
      <c r="D1475" t="s">
        <v>1220</v>
      </c>
      <c r="E1475">
        <v>31</v>
      </c>
      <c r="F1475" t="s">
        <v>8</v>
      </c>
      <c r="G1475">
        <v>2018</v>
      </c>
      <c r="H1475" s="11">
        <v>43643</v>
      </c>
      <c r="I1475" t="s">
        <v>1221</v>
      </c>
      <c r="J1475" t="s">
        <v>6</v>
      </c>
      <c r="K1475" t="s">
        <v>379</v>
      </c>
      <c r="L1475" t="s">
        <v>402</v>
      </c>
      <c r="M1475" s="1">
        <v>2734347</v>
      </c>
      <c r="N1475" s="1">
        <v>0</v>
      </c>
      <c r="O1475" s="1">
        <v>2734347</v>
      </c>
      <c r="P1475" s="1">
        <v>0</v>
      </c>
      <c r="Q1475" s="1">
        <v>2734347</v>
      </c>
    </row>
    <row r="1476" spans="1:17" x14ac:dyDescent="0.25">
      <c r="A1476">
        <v>637</v>
      </c>
      <c r="B1476">
        <v>2299</v>
      </c>
      <c r="C1476" s="2">
        <v>43643</v>
      </c>
      <c r="D1476" t="s">
        <v>1100</v>
      </c>
      <c r="E1476">
        <v>31</v>
      </c>
      <c r="F1476" t="s">
        <v>8</v>
      </c>
      <c r="G1476">
        <v>1989</v>
      </c>
      <c r="H1476" s="11">
        <v>43643</v>
      </c>
      <c r="I1476" t="s">
        <v>1101</v>
      </c>
      <c r="J1476" t="s">
        <v>6</v>
      </c>
      <c r="K1476" t="s">
        <v>379</v>
      </c>
      <c r="L1476" t="s">
        <v>402</v>
      </c>
      <c r="M1476" s="1">
        <v>3606526</v>
      </c>
      <c r="N1476" s="1">
        <v>0</v>
      </c>
      <c r="O1476" s="1">
        <v>3606526</v>
      </c>
      <c r="P1476" s="1">
        <v>0</v>
      </c>
      <c r="Q1476" s="1">
        <v>3606526</v>
      </c>
    </row>
    <row r="1477" spans="1:17" x14ac:dyDescent="0.25">
      <c r="A1477">
        <v>637</v>
      </c>
      <c r="B1477">
        <v>2300</v>
      </c>
      <c r="C1477" s="2">
        <v>43643</v>
      </c>
      <c r="D1477" t="s">
        <v>1034</v>
      </c>
      <c r="E1477">
        <v>31</v>
      </c>
      <c r="F1477" t="s">
        <v>8</v>
      </c>
      <c r="G1477">
        <v>2019</v>
      </c>
      <c r="H1477" s="11">
        <v>43643</v>
      </c>
      <c r="I1477" t="s">
        <v>1035</v>
      </c>
      <c r="J1477" t="s">
        <v>6</v>
      </c>
      <c r="K1477" t="s">
        <v>379</v>
      </c>
      <c r="L1477" t="s">
        <v>402</v>
      </c>
      <c r="M1477" s="1">
        <v>2975525</v>
      </c>
      <c r="N1477" s="1">
        <v>0</v>
      </c>
      <c r="O1477" s="1">
        <v>2975525</v>
      </c>
      <c r="P1477" s="1">
        <v>0</v>
      </c>
      <c r="Q1477" s="1">
        <v>2975525</v>
      </c>
    </row>
    <row r="1478" spans="1:17" x14ac:dyDescent="0.25">
      <c r="A1478">
        <v>637</v>
      </c>
      <c r="B1478">
        <v>2301</v>
      </c>
      <c r="C1478" s="2">
        <v>43643</v>
      </c>
      <c r="D1478" t="s">
        <v>1088</v>
      </c>
      <c r="E1478">
        <v>31</v>
      </c>
      <c r="F1478" t="s">
        <v>8</v>
      </c>
      <c r="G1478">
        <v>1990</v>
      </c>
      <c r="H1478" s="11">
        <v>43643</v>
      </c>
      <c r="I1478" t="s">
        <v>1089</v>
      </c>
      <c r="J1478" t="s">
        <v>6</v>
      </c>
      <c r="K1478" t="s">
        <v>379</v>
      </c>
      <c r="L1478" t="s">
        <v>402</v>
      </c>
      <c r="M1478" s="1">
        <v>2975525</v>
      </c>
      <c r="N1478" s="1">
        <v>0</v>
      </c>
      <c r="O1478" s="1">
        <v>2975525</v>
      </c>
      <c r="P1478" s="1">
        <v>0</v>
      </c>
      <c r="Q1478" s="1">
        <v>2975525</v>
      </c>
    </row>
    <row r="1479" spans="1:17" x14ac:dyDescent="0.25">
      <c r="A1479">
        <v>637</v>
      </c>
      <c r="B1479">
        <v>2302</v>
      </c>
      <c r="C1479" s="2">
        <v>43643</v>
      </c>
      <c r="D1479" t="s">
        <v>1270</v>
      </c>
      <c r="E1479">
        <v>31</v>
      </c>
      <c r="F1479" t="s">
        <v>8</v>
      </c>
      <c r="G1479">
        <v>1991</v>
      </c>
      <c r="H1479" s="11">
        <v>43643</v>
      </c>
      <c r="I1479" t="s">
        <v>1271</v>
      </c>
      <c r="J1479" t="s">
        <v>6</v>
      </c>
      <c r="K1479" t="s">
        <v>379</v>
      </c>
      <c r="L1479" t="s">
        <v>402</v>
      </c>
      <c r="M1479" s="1">
        <v>2734347</v>
      </c>
      <c r="N1479" s="1">
        <v>0</v>
      </c>
      <c r="O1479" s="1">
        <v>2734347</v>
      </c>
      <c r="P1479" s="1">
        <v>0</v>
      </c>
      <c r="Q1479" s="1">
        <v>2734347</v>
      </c>
    </row>
    <row r="1480" spans="1:17" x14ac:dyDescent="0.25">
      <c r="A1480">
        <v>637</v>
      </c>
      <c r="B1480">
        <v>2303</v>
      </c>
      <c r="C1480" s="2">
        <v>43643</v>
      </c>
      <c r="D1480" t="s">
        <v>1288</v>
      </c>
      <c r="E1480">
        <v>31</v>
      </c>
      <c r="F1480" t="s">
        <v>8</v>
      </c>
      <c r="G1480">
        <v>1992</v>
      </c>
      <c r="H1480" s="11">
        <v>43643</v>
      </c>
      <c r="I1480" t="s">
        <v>3143</v>
      </c>
      <c r="J1480" t="s">
        <v>6</v>
      </c>
      <c r="K1480" t="s">
        <v>379</v>
      </c>
      <c r="L1480" t="s">
        <v>402</v>
      </c>
      <c r="M1480" s="1">
        <v>2734347</v>
      </c>
      <c r="N1480" s="1">
        <v>0</v>
      </c>
      <c r="O1480" s="1">
        <v>2734347</v>
      </c>
      <c r="P1480" s="1">
        <v>0</v>
      </c>
      <c r="Q1480" s="1">
        <v>2734347</v>
      </c>
    </row>
    <row r="1481" spans="1:17" x14ac:dyDescent="0.25">
      <c r="A1481">
        <v>637</v>
      </c>
      <c r="B1481">
        <v>2304</v>
      </c>
      <c r="C1481" s="2">
        <v>43643</v>
      </c>
      <c r="D1481" t="s">
        <v>1264</v>
      </c>
      <c r="E1481">
        <v>31</v>
      </c>
      <c r="F1481" t="s">
        <v>8</v>
      </c>
      <c r="G1481">
        <v>1993</v>
      </c>
      <c r="H1481" s="11">
        <v>43643</v>
      </c>
      <c r="I1481" t="s">
        <v>1265</v>
      </c>
      <c r="J1481" t="s">
        <v>6</v>
      </c>
      <c r="K1481" t="s">
        <v>379</v>
      </c>
      <c r="L1481" t="s">
        <v>402</v>
      </c>
      <c r="M1481" s="1">
        <v>2975525</v>
      </c>
      <c r="N1481" s="1">
        <v>0</v>
      </c>
      <c r="O1481" s="1">
        <v>2975525</v>
      </c>
      <c r="P1481" s="1">
        <v>0</v>
      </c>
      <c r="Q1481" s="1">
        <v>2975525</v>
      </c>
    </row>
    <row r="1482" spans="1:17" x14ac:dyDescent="0.25">
      <c r="A1482">
        <v>637</v>
      </c>
      <c r="B1482">
        <v>2305</v>
      </c>
      <c r="C1482" s="2">
        <v>43643</v>
      </c>
      <c r="D1482" t="s">
        <v>1080</v>
      </c>
      <c r="E1482">
        <v>31</v>
      </c>
      <c r="F1482" t="s">
        <v>8</v>
      </c>
      <c r="G1482">
        <v>1994</v>
      </c>
      <c r="H1482" s="11">
        <v>43643</v>
      </c>
      <c r="I1482" t="s">
        <v>3144</v>
      </c>
      <c r="J1482" t="s">
        <v>6</v>
      </c>
      <c r="K1482" t="s">
        <v>379</v>
      </c>
      <c r="L1482" t="s">
        <v>402</v>
      </c>
      <c r="M1482" s="1">
        <v>3570210</v>
      </c>
      <c r="N1482" s="1">
        <v>0</v>
      </c>
      <c r="O1482" s="1">
        <v>3570210</v>
      </c>
      <c r="P1482" s="1">
        <v>0</v>
      </c>
      <c r="Q1482" s="1">
        <v>3570210</v>
      </c>
    </row>
    <row r="1483" spans="1:17" x14ac:dyDescent="0.25">
      <c r="A1483">
        <v>637</v>
      </c>
      <c r="B1483">
        <v>2306</v>
      </c>
      <c r="C1483" s="2">
        <v>43643</v>
      </c>
      <c r="D1483" t="s">
        <v>1366</v>
      </c>
      <c r="E1483">
        <v>31</v>
      </c>
      <c r="F1483" t="s">
        <v>8</v>
      </c>
      <c r="G1483">
        <v>2020</v>
      </c>
      <c r="H1483" s="11">
        <v>43643</v>
      </c>
      <c r="I1483" t="s">
        <v>1367</v>
      </c>
      <c r="J1483" t="s">
        <v>6</v>
      </c>
      <c r="K1483" t="s">
        <v>379</v>
      </c>
      <c r="L1483" t="s">
        <v>402</v>
      </c>
      <c r="M1483" s="1">
        <v>2887073</v>
      </c>
      <c r="N1483" s="1">
        <v>0</v>
      </c>
      <c r="O1483" s="1">
        <v>2887073</v>
      </c>
      <c r="P1483" s="1">
        <v>0</v>
      </c>
      <c r="Q1483" s="1">
        <v>2887073</v>
      </c>
    </row>
    <row r="1484" spans="1:17" x14ac:dyDescent="0.25">
      <c r="A1484">
        <v>637</v>
      </c>
      <c r="B1484">
        <v>2307</v>
      </c>
      <c r="C1484" s="2">
        <v>43643</v>
      </c>
      <c r="D1484" t="s">
        <v>1298</v>
      </c>
      <c r="E1484">
        <v>31</v>
      </c>
      <c r="F1484" t="s">
        <v>8</v>
      </c>
      <c r="G1484">
        <v>1995</v>
      </c>
      <c r="H1484" s="11">
        <v>43643</v>
      </c>
      <c r="I1484" t="s">
        <v>3145</v>
      </c>
      <c r="J1484" t="s">
        <v>6</v>
      </c>
      <c r="K1484" t="s">
        <v>379</v>
      </c>
      <c r="L1484" t="s">
        <v>402</v>
      </c>
      <c r="M1484" s="1">
        <v>3014844</v>
      </c>
      <c r="N1484" s="1">
        <v>0</v>
      </c>
      <c r="O1484" s="1">
        <v>3014844</v>
      </c>
      <c r="P1484" s="1">
        <v>0</v>
      </c>
      <c r="Q1484" s="1">
        <v>3014844</v>
      </c>
    </row>
    <row r="1485" spans="1:17" x14ac:dyDescent="0.25">
      <c r="A1485">
        <v>637</v>
      </c>
      <c r="B1485">
        <v>2308</v>
      </c>
      <c r="C1485" s="2">
        <v>43643</v>
      </c>
      <c r="D1485" t="s">
        <v>1276</v>
      </c>
      <c r="E1485">
        <v>31</v>
      </c>
      <c r="F1485" t="s">
        <v>8</v>
      </c>
      <c r="G1485">
        <v>1996</v>
      </c>
      <c r="H1485" s="11">
        <v>43643</v>
      </c>
      <c r="I1485" t="s">
        <v>1277</v>
      </c>
      <c r="J1485" t="s">
        <v>6</v>
      </c>
      <c r="K1485" t="s">
        <v>379</v>
      </c>
      <c r="L1485" t="s">
        <v>402</v>
      </c>
      <c r="M1485" s="1">
        <v>2976771</v>
      </c>
      <c r="N1485" s="1">
        <v>0</v>
      </c>
      <c r="O1485" s="1">
        <v>2976771</v>
      </c>
      <c r="P1485" s="1">
        <v>0</v>
      </c>
      <c r="Q1485" s="1">
        <v>2976771</v>
      </c>
    </row>
    <row r="1486" spans="1:17" x14ac:dyDescent="0.25">
      <c r="A1486">
        <v>637</v>
      </c>
      <c r="B1486">
        <v>2309</v>
      </c>
      <c r="C1486" s="2">
        <v>43643</v>
      </c>
      <c r="D1486" t="s">
        <v>1016</v>
      </c>
      <c r="E1486">
        <v>31</v>
      </c>
      <c r="F1486" t="s">
        <v>8</v>
      </c>
      <c r="G1486">
        <v>2021</v>
      </c>
      <c r="H1486" s="11">
        <v>43643</v>
      </c>
      <c r="I1486" t="s">
        <v>3146</v>
      </c>
      <c r="J1486" t="s">
        <v>6</v>
      </c>
      <c r="K1486" t="s">
        <v>379</v>
      </c>
      <c r="L1486" t="s">
        <v>402</v>
      </c>
      <c r="M1486" s="1">
        <v>2924376</v>
      </c>
      <c r="N1486" s="1">
        <v>0</v>
      </c>
      <c r="O1486" s="1">
        <v>2924376</v>
      </c>
      <c r="P1486" s="1">
        <v>0</v>
      </c>
      <c r="Q1486" s="1">
        <v>2924376</v>
      </c>
    </row>
    <row r="1487" spans="1:17" x14ac:dyDescent="0.25">
      <c r="A1487">
        <v>637</v>
      </c>
      <c r="B1487">
        <v>2310</v>
      </c>
      <c r="C1487" s="2">
        <v>43643</v>
      </c>
      <c r="D1487" t="s">
        <v>1296</v>
      </c>
      <c r="E1487">
        <v>31</v>
      </c>
      <c r="F1487" t="s">
        <v>8</v>
      </c>
      <c r="G1487">
        <v>1997</v>
      </c>
      <c r="H1487" s="11">
        <v>43643</v>
      </c>
      <c r="I1487" t="s">
        <v>1297</v>
      </c>
      <c r="J1487" t="s">
        <v>6</v>
      </c>
      <c r="K1487" t="s">
        <v>379</v>
      </c>
      <c r="L1487" t="s">
        <v>402</v>
      </c>
      <c r="M1487" s="1">
        <v>2788569</v>
      </c>
      <c r="N1487" s="1">
        <v>0</v>
      </c>
      <c r="O1487" s="1">
        <v>2788569</v>
      </c>
      <c r="P1487" s="1">
        <v>0</v>
      </c>
      <c r="Q1487" s="1">
        <v>2788569</v>
      </c>
    </row>
    <row r="1488" spans="1:17" x14ac:dyDescent="0.25">
      <c r="A1488">
        <v>637</v>
      </c>
      <c r="B1488">
        <v>2311</v>
      </c>
      <c r="C1488" s="2">
        <v>43643</v>
      </c>
      <c r="D1488" t="s">
        <v>1018</v>
      </c>
      <c r="E1488">
        <v>31</v>
      </c>
      <c r="F1488" t="s">
        <v>8</v>
      </c>
      <c r="G1488">
        <v>2022</v>
      </c>
      <c r="H1488" s="11">
        <v>43643</v>
      </c>
      <c r="I1488" t="s">
        <v>1019</v>
      </c>
      <c r="J1488" t="s">
        <v>6</v>
      </c>
      <c r="K1488" t="s">
        <v>379</v>
      </c>
      <c r="L1488" t="s">
        <v>402</v>
      </c>
      <c r="M1488" s="1">
        <v>2977345</v>
      </c>
      <c r="N1488" s="1">
        <v>0</v>
      </c>
      <c r="O1488" s="1">
        <v>2977345</v>
      </c>
      <c r="P1488" s="1">
        <v>0</v>
      </c>
      <c r="Q1488" s="1">
        <v>2977345</v>
      </c>
    </row>
    <row r="1489" spans="1:17" x14ac:dyDescent="0.25">
      <c r="A1489">
        <v>637</v>
      </c>
      <c r="B1489">
        <v>2312</v>
      </c>
      <c r="C1489" s="2">
        <v>43643</v>
      </c>
      <c r="D1489" t="s">
        <v>1292</v>
      </c>
      <c r="E1489">
        <v>31</v>
      </c>
      <c r="F1489" t="s">
        <v>8</v>
      </c>
      <c r="G1489">
        <v>1998</v>
      </c>
      <c r="H1489" s="11">
        <v>43643</v>
      </c>
      <c r="I1489" t="s">
        <v>1293</v>
      </c>
      <c r="J1489" t="s">
        <v>6</v>
      </c>
      <c r="K1489" t="s">
        <v>379</v>
      </c>
      <c r="L1489" t="s">
        <v>402</v>
      </c>
      <c r="M1489" s="1">
        <v>3619637</v>
      </c>
      <c r="N1489" s="1">
        <v>0</v>
      </c>
      <c r="O1489" s="1">
        <v>3619637</v>
      </c>
      <c r="P1489" s="1">
        <v>0</v>
      </c>
      <c r="Q1489" s="1">
        <v>3619637</v>
      </c>
    </row>
    <row r="1490" spans="1:17" x14ac:dyDescent="0.25">
      <c r="A1490">
        <v>637</v>
      </c>
      <c r="B1490">
        <v>2313</v>
      </c>
      <c r="C1490" s="2">
        <v>43643</v>
      </c>
      <c r="D1490" t="s">
        <v>950</v>
      </c>
      <c r="E1490">
        <v>31</v>
      </c>
      <c r="F1490" t="s">
        <v>8</v>
      </c>
      <c r="G1490">
        <v>2023</v>
      </c>
      <c r="H1490" s="11">
        <v>43643</v>
      </c>
      <c r="I1490" t="s">
        <v>951</v>
      </c>
      <c r="J1490" t="s">
        <v>6</v>
      </c>
      <c r="K1490" t="s">
        <v>379</v>
      </c>
      <c r="L1490" t="s">
        <v>402</v>
      </c>
      <c r="M1490" s="1">
        <v>3619000</v>
      </c>
      <c r="N1490" s="1">
        <v>0</v>
      </c>
      <c r="O1490" s="1">
        <v>3619000</v>
      </c>
      <c r="P1490" s="1">
        <v>0</v>
      </c>
      <c r="Q1490" s="1">
        <v>3619000</v>
      </c>
    </row>
    <row r="1491" spans="1:17" x14ac:dyDescent="0.25">
      <c r="A1491">
        <v>637</v>
      </c>
      <c r="B1491">
        <v>2314</v>
      </c>
      <c r="C1491" s="2">
        <v>43643</v>
      </c>
      <c r="D1491" t="s">
        <v>1646</v>
      </c>
      <c r="E1491">
        <v>31</v>
      </c>
      <c r="F1491" t="s">
        <v>8</v>
      </c>
      <c r="G1491">
        <v>1999</v>
      </c>
      <c r="H1491" s="11">
        <v>43643</v>
      </c>
      <c r="I1491" t="s">
        <v>1647</v>
      </c>
      <c r="J1491" t="s">
        <v>6</v>
      </c>
      <c r="K1491" t="s">
        <v>379</v>
      </c>
      <c r="L1491" t="s">
        <v>402</v>
      </c>
      <c r="M1491" s="1">
        <v>3474849</v>
      </c>
      <c r="N1491" s="1">
        <v>0</v>
      </c>
      <c r="O1491" s="1">
        <v>3474849</v>
      </c>
      <c r="P1491" s="1">
        <v>0</v>
      </c>
      <c r="Q1491" s="1">
        <v>3474849</v>
      </c>
    </row>
    <row r="1492" spans="1:17" x14ac:dyDescent="0.25">
      <c r="A1492">
        <v>637</v>
      </c>
      <c r="B1492">
        <v>2315</v>
      </c>
      <c r="C1492" s="2">
        <v>43643</v>
      </c>
      <c r="D1492" t="s">
        <v>883</v>
      </c>
      <c r="E1492">
        <v>31</v>
      </c>
      <c r="F1492" t="s">
        <v>8</v>
      </c>
      <c r="G1492">
        <v>2000</v>
      </c>
      <c r="H1492" s="11">
        <v>43643</v>
      </c>
      <c r="I1492" t="s">
        <v>884</v>
      </c>
      <c r="J1492" t="s">
        <v>6</v>
      </c>
      <c r="K1492" t="s">
        <v>379</v>
      </c>
      <c r="L1492" t="s">
        <v>402</v>
      </c>
      <c r="M1492" s="1">
        <v>2845920</v>
      </c>
      <c r="N1492" s="1">
        <v>0</v>
      </c>
      <c r="O1492" s="1">
        <v>2845920</v>
      </c>
      <c r="P1492" s="1">
        <v>0</v>
      </c>
      <c r="Q1492" s="1">
        <v>2845920</v>
      </c>
    </row>
    <row r="1493" spans="1:17" x14ac:dyDescent="0.25">
      <c r="A1493">
        <v>637</v>
      </c>
      <c r="B1493">
        <v>2316</v>
      </c>
      <c r="C1493" s="2">
        <v>43643</v>
      </c>
      <c r="D1493" t="s">
        <v>946</v>
      </c>
      <c r="E1493">
        <v>31</v>
      </c>
      <c r="F1493" t="s">
        <v>8</v>
      </c>
      <c r="G1493">
        <v>2024</v>
      </c>
      <c r="H1493" s="11">
        <v>43643</v>
      </c>
      <c r="I1493" t="s">
        <v>947</v>
      </c>
      <c r="J1493" t="s">
        <v>6</v>
      </c>
      <c r="K1493" t="s">
        <v>379</v>
      </c>
      <c r="L1493" t="s">
        <v>402</v>
      </c>
      <c r="M1493" s="1">
        <v>3459890</v>
      </c>
      <c r="N1493" s="1">
        <v>0</v>
      </c>
      <c r="O1493" s="1">
        <v>3459890</v>
      </c>
      <c r="P1493" s="1">
        <v>0</v>
      </c>
      <c r="Q1493" s="1">
        <v>3459890</v>
      </c>
    </row>
    <row r="1494" spans="1:17" x14ac:dyDescent="0.25">
      <c r="A1494">
        <v>637</v>
      </c>
      <c r="B1494">
        <v>2317</v>
      </c>
      <c r="C1494" s="2">
        <v>43643</v>
      </c>
      <c r="D1494" t="s">
        <v>1390</v>
      </c>
      <c r="E1494">
        <v>31</v>
      </c>
      <c r="F1494" t="s">
        <v>8</v>
      </c>
      <c r="G1494">
        <v>2001</v>
      </c>
      <c r="H1494" s="11">
        <v>43643</v>
      </c>
      <c r="I1494" t="s">
        <v>3147</v>
      </c>
      <c r="J1494" t="s">
        <v>6</v>
      </c>
      <c r="K1494" t="s">
        <v>379</v>
      </c>
      <c r="L1494" t="s">
        <v>402</v>
      </c>
      <c r="M1494" s="1">
        <v>4905817</v>
      </c>
      <c r="N1494" s="1">
        <v>0</v>
      </c>
      <c r="O1494" s="1">
        <v>4905817</v>
      </c>
      <c r="P1494" s="1">
        <v>0</v>
      </c>
      <c r="Q1494" s="1">
        <v>4905817</v>
      </c>
    </row>
    <row r="1495" spans="1:17" x14ac:dyDescent="0.25">
      <c r="A1495">
        <v>637</v>
      </c>
      <c r="B1495">
        <v>2318</v>
      </c>
      <c r="C1495" s="2">
        <v>43643</v>
      </c>
      <c r="D1495" t="s">
        <v>1040</v>
      </c>
      <c r="E1495">
        <v>31</v>
      </c>
      <c r="F1495" t="s">
        <v>8</v>
      </c>
      <c r="G1495">
        <v>2025</v>
      </c>
      <c r="H1495" s="11">
        <v>43643</v>
      </c>
      <c r="I1495" t="s">
        <v>1041</v>
      </c>
      <c r="J1495" t="s">
        <v>6</v>
      </c>
      <c r="K1495" t="s">
        <v>379</v>
      </c>
      <c r="L1495" t="s">
        <v>402</v>
      </c>
      <c r="M1495" s="1">
        <v>2975525</v>
      </c>
      <c r="N1495" s="1">
        <v>0</v>
      </c>
      <c r="O1495" s="1">
        <v>2975525</v>
      </c>
      <c r="P1495" s="1">
        <v>0</v>
      </c>
      <c r="Q1495" s="1">
        <v>2975525</v>
      </c>
    </row>
    <row r="1496" spans="1:17" x14ac:dyDescent="0.25">
      <c r="A1496">
        <v>637</v>
      </c>
      <c r="B1496">
        <v>2319</v>
      </c>
      <c r="C1496" s="2">
        <v>43643</v>
      </c>
      <c r="D1496" t="s">
        <v>1544</v>
      </c>
      <c r="E1496">
        <v>31</v>
      </c>
      <c r="F1496" t="s">
        <v>8</v>
      </c>
      <c r="G1496">
        <v>2005</v>
      </c>
      <c r="H1496" s="11">
        <v>43643</v>
      </c>
      <c r="I1496" t="s">
        <v>1545</v>
      </c>
      <c r="J1496" t="s">
        <v>6</v>
      </c>
      <c r="K1496" t="s">
        <v>379</v>
      </c>
      <c r="L1496" t="s">
        <v>402</v>
      </c>
      <c r="M1496" s="1">
        <v>3390590</v>
      </c>
      <c r="N1496" s="1">
        <v>0</v>
      </c>
      <c r="O1496" s="1">
        <v>3390590</v>
      </c>
      <c r="P1496" s="1">
        <v>0</v>
      </c>
      <c r="Q1496" s="1">
        <v>3390590</v>
      </c>
    </row>
    <row r="1497" spans="1:17" x14ac:dyDescent="0.25">
      <c r="A1497">
        <v>637</v>
      </c>
      <c r="B1497">
        <v>2320</v>
      </c>
      <c r="C1497" s="2">
        <v>43643</v>
      </c>
      <c r="D1497" t="s">
        <v>1038</v>
      </c>
      <c r="E1497">
        <v>31</v>
      </c>
      <c r="F1497" t="s">
        <v>8</v>
      </c>
      <c r="G1497">
        <v>2006</v>
      </c>
      <c r="H1497" s="11">
        <v>43643</v>
      </c>
      <c r="I1497" t="s">
        <v>1039</v>
      </c>
      <c r="J1497" t="s">
        <v>6</v>
      </c>
      <c r="K1497" t="s">
        <v>379</v>
      </c>
      <c r="L1497" t="s">
        <v>402</v>
      </c>
      <c r="M1497" s="1">
        <v>3356612</v>
      </c>
      <c r="N1497" s="1">
        <v>0</v>
      </c>
      <c r="O1497" s="1">
        <v>3356612</v>
      </c>
      <c r="P1497" s="1">
        <v>0</v>
      </c>
      <c r="Q1497" s="1">
        <v>3356612</v>
      </c>
    </row>
    <row r="1498" spans="1:17" x14ac:dyDescent="0.25">
      <c r="A1498">
        <v>637</v>
      </c>
      <c r="B1498">
        <v>2321</v>
      </c>
      <c r="C1498" s="2">
        <v>43643</v>
      </c>
      <c r="D1498" t="s">
        <v>1042</v>
      </c>
      <c r="E1498">
        <v>31</v>
      </c>
      <c r="F1498" t="s">
        <v>8</v>
      </c>
      <c r="G1498">
        <v>2026</v>
      </c>
      <c r="H1498" s="11">
        <v>43643</v>
      </c>
      <c r="I1498" t="s">
        <v>1043</v>
      </c>
      <c r="J1498" t="s">
        <v>6</v>
      </c>
      <c r="K1498" t="s">
        <v>379</v>
      </c>
      <c r="L1498" t="s">
        <v>402</v>
      </c>
      <c r="M1498" s="1">
        <v>2845920</v>
      </c>
      <c r="N1498" s="1">
        <v>0</v>
      </c>
      <c r="O1498" s="1">
        <v>2845920</v>
      </c>
      <c r="P1498" s="1">
        <v>0</v>
      </c>
      <c r="Q1498" s="1">
        <v>2845920</v>
      </c>
    </row>
    <row r="1499" spans="1:17" x14ac:dyDescent="0.25">
      <c r="A1499">
        <v>637</v>
      </c>
      <c r="B1499">
        <v>2322</v>
      </c>
      <c r="C1499" s="2">
        <v>43643</v>
      </c>
      <c r="D1499" t="s">
        <v>1290</v>
      </c>
      <c r="E1499">
        <v>31</v>
      </c>
      <c r="F1499" t="s">
        <v>8</v>
      </c>
      <c r="G1499">
        <v>2007</v>
      </c>
      <c r="H1499" s="11">
        <v>43643</v>
      </c>
      <c r="I1499" t="s">
        <v>3148</v>
      </c>
      <c r="J1499" t="s">
        <v>6</v>
      </c>
      <c r="K1499" t="s">
        <v>379</v>
      </c>
      <c r="L1499" t="s">
        <v>402</v>
      </c>
      <c r="M1499" s="1">
        <v>2734347</v>
      </c>
      <c r="N1499" s="1">
        <v>0</v>
      </c>
      <c r="O1499" s="1">
        <v>2734347</v>
      </c>
      <c r="P1499" s="1">
        <v>0</v>
      </c>
      <c r="Q1499" s="1">
        <v>2734347</v>
      </c>
    </row>
    <row r="1500" spans="1:17" x14ac:dyDescent="0.25">
      <c r="A1500">
        <v>637</v>
      </c>
      <c r="B1500">
        <v>2323</v>
      </c>
      <c r="C1500" s="2">
        <v>43643</v>
      </c>
      <c r="D1500" t="s">
        <v>1400</v>
      </c>
      <c r="E1500">
        <v>31</v>
      </c>
      <c r="F1500" t="s">
        <v>8</v>
      </c>
      <c r="G1500">
        <v>2027</v>
      </c>
      <c r="H1500" s="11">
        <v>43643</v>
      </c>
      <c r="I1500" t="s">
        <v>3149</v>
      </c>
      <c r="J1500" t="s">
        <v>6</v>
      </c>
      <c r="K1500" t="s">
        <v>379</v>
      </c>
      <c r="L1500" t="s">
        <v>402</v>
      </c>
      <c r="M1500" s="1">
        <v>2898406</v>
      </c>
      <c r="N1500" s="1">
        <v>0</v>
      </c>
      <c r="O1500" s="1">
        <v>2898406</v>
      </c>
      <c r="P1500" s="1">
        <v>0</v>
      </c>
      <c r="Q1500" s="1">
        <v>2898406</v>
      </c>
    </row>
    <row r="1501" spans="1:17" x14ac:dyDescent="0.25">
      <c r="A1501">
        <v>637</v>
      </c>
      <c r="B1501">
        <v>2324</v>
      </c>
      <c r="C1501" s="2">
        <v>43643</v>
      </c>
      <c r="D1501" t="s">
        <v>1368</v>
      </c>
      <c r="E1501">
        <v>31</v>
      </c>
      <c r="F1501" t="s">
        <v>8</v>
      </c>
      <c r="G1501">
        <v>2008</v>
      </c>
      <c r="H1501" s="11">
        <v>43643</v>
      </c>
      <c r="I1501" t="s">
        <v>3150</v>
      </c>
      <c r="J1501" t="s">
        <v>6</v>
      </c>
      <c r="K1501" t="s">
        <v>379</v>
      </c>
      <c r="L1501" t="s">
        <v>402</v>
      </c>
      <c r="M1501" s="1">
        <v>3218670</v>
      </c>
      <c r="N1501" s="1">
        <v>0</v>
      </c>
      <c r="O1501" s="1">
        <v>3218670</v>
      </c>
      <c r="P1501" s="1">
        <v>0</v>
      </c>
      <c r="Q1501" s="1">
        <v>3218670</v>
      </c>
    </row>
    <row r="1502" spans="1:17" x14ac:dyDescent="0.25">
      <c r="A1502">
        <v>637</v>
      </c>
      <c r="B1502">
        <v>2325</v>
      </c>
      <c r="C1502" s="2">
        <v>43643</v>
      </c>
      <c r="D1502" t="s">
        <v>818</v>
      </c>
      <c r="E1502">
        <v>31</v>
      </c>
      <c r="F1502" t="s">
        <v>8</v>
      </c>
      <c r="G1502">
        <v>2028</v>
      </c>
      <c r="H1502" s="11">
        <v>43643</v>
      </c>
      <c r="I1502" t="s">
        <v>3151</v>
      </c>
      <c r="J1502" t="s">
        <v>6</v>
      </c>
      <c r="K1502" t="s">
        <v>379</v>
      </c>
      <c r="L1502" t="s">
        <v>402</v>
      </c>
      <c r="M1502" s="1">
        <v>3203025</v>
      </c>
      <c r="N1502" s="1">
        <v>0</v>
      </c>
      <c r="O1502" s="1">
        <v>3203025</v>
      </c>
      <c r="P1502" s="1">
        <v>0</v>
      </c>
      <c r="Q1502" s="1">
        <v>3203025</v>
      </c>
    </row>
    <row r="1503" spans="1:17" x14ac:dyDescent="0.25">
      <c r="A1503">
        <v>637</v>
      </c>
      <c r="B1503">
        <v>2326</v>
      </c>
      <c r="C1503" s="2">
        <v>43643</v>
      </c>
      <c r="D1503" t="s">
        <v>594</v>
      </c>
      <c r="E1503">
        <v>31</v>
      </c>
      <c r="F1503" t="s">
        <v>8</v>
      </c>
      <c r="G1503">
        <v>2029</v>
      </c>
      <c r="H1503" s="11">
        <v>43643</v>
      </c>
      <c r="I1503" t="s">
        <v>595</v>
      </c>
      <c r="J1503" t="s">
        <v>6</v>
      </c>
      <c r="K1503" t="s">
        <v>379</v>
      </c>
      <c r="L1503" t="s">
        <v>402</v>
      </c>
      <c r="M1503" s="1">
        <v>3516527</v>
      </c>
      <c r="N1503" s="1">
        <v>0</v>
      </c>
      <c r="O1503" s="1">
        <v>3516527</v>
      </c>
      <c r="P1503" s="1">
        <v>0</v>
      </c>
      <c r="Q1503" s="1">
        <v>3516527</v>
      </c>
    </row>
    <row r="1504" spans="1:17" x14ac:dyDescent="0.25">
      <c r="A1504">
        <v>856</v>
      </c>
      <c r="B1504">
        <v>2327</v>
      </c>
      <c r="C1504" s="2">
        <v>43644</v>
      </c>
      <c r="D1504" t="s">
        <v>3152</v>
      </c>
      <c r="E1504">
        <v>31</v>
      </c>
      <c r="F1504" t="s">
        <v>8</v>
      </c>
      <c r="G1504">
        <v>2089</v>
      </c>
      <c r="H1504" s="11">
        <v>43644</v>
      </c>
      <c r="I1504" t="s">
        <v>2677</v>
      </c>
      <c r="J1504" t="s">
        <v>6</v>
      </c>
      <c r="K1504" t="s">
        <v>2616</v>
      </c>
      <c r="L1504" t="s">
        <v>905</v>
      </c>
      <c r="M1504" s="1">
        <v>117432973</v>
      </c>
      <c r="N1504" s="1">
        <v>0</v>
      </c>
      <c r="O1504" s="1">
        <v>117432973</v>
      </c>
      <c r="P1504" s="1">
        <v>0</v>
      </c>
      <c r="Q1504" s="1">
        <v>117432973</v>
      </c>
    </row>
    <row r="1505" spans="1:17" x14ac:dyDescent="0.25">
      <c r="A1505">
        <v>853</v>
      </c>
      <c r="B1505">
        <v>2328</v>
      </c>
      <c r="C1505" s="2">
        <v>43644</v>
      </c>
      <c r="D1505" t="s">
        <v>3152</v>
      </c>
      <c r="E1505">
        <v>31</v>
      </c>
      <c r="F1505" t="s">
        <v>8</v>
      </c>
      <c r="G1505">
        <v>2089</v>
      </c>
      <c r="H1505" s="11">
        <v>43644</v>
      </c>
      <c r="I1505" t="s">
        <v>2674</v>
      </c>
      <c r="J1505" t="s">
        <v>6</v>
      </c>
      <c r="K1505" t="s">
        <v>904</v>
      </c>
      <c r="L1505" t="s">
        <v>905</v>
      </c>
      <c r="M1505" s="1">
        <v>477747</v>
      </c>
      <c r="N1505" s="1">
        <v>0</v>
      </c>
      <c r="O1505" s="1">
        <v>477747</v>
      </c>
      <c r="P1505" s="1">
        <v>0</v>
      </c>
      <c r="Q1505" s="1">
        <v>477747</v>
      </c>
    </row>
    <row r="1506" spans="1:17" x14ac:dyDescent="0.25">
      <c r="A1506">
        <v>820</v>
      </c>
      <c r="B1506">
        <v>2329</v>
      </c>
      <c r="C1506" s="2">
        <v>43644</v>
      </c>
      <c r="D1506" t="s">
        <v>3153</v>
      </c>
      <c r="E1506">
        <v>31</v>
      </c>
      <c r="F1506" t="s">
        <v>8</v>
      </c>
      <c r="G1506">
        <v>2101</v>
      </c>
      <c r="H1506" s="11">
        <v>43644</v>
      </c>
      <c r="I1506" t="s">
        <v>2656</v>
      </c>
      <c r="J1506" t="s">
        <v>6</v>
      </c>
      <c r="K1506" t="s">
        <v>2616</v>
      </c>
      <c r="L1506" t="s">
        <v>2564</v>
      </c>
      <c r="M1506" s="1">
        <v>32849600</v>
      </c>
      <c r="N1506" s="1">
        <v>0</v>
      </c>
      <c r="O1506" s="1">
        <v>32849600</v>
      </c>
      <c r="P1506" s="1">
        <v>0</v>
      </c>
      <c r="Q1506" s="1">
        <v>32849600</v>
      </c>
    </row>
    <row r="1507" spans="1:17" x14ac:dyDescent="0.25">
      <c r="A1507">
        <v>867</v>
      </c>
      <c r="B1507">
        <v>2330</v>
      </c>
      <c r="C1507" s="2">
        <v>43644</v>
      </c>
      <c r="D1507" t="s">
        <v>3154</v>
      </c>
      <c r="E1507">
        <v>31</v>
      </c>
      <c r="F1507" t="s">
        <v>8</v>
      </c>
      <c r="G1507">
        <v>2098</v>
      </c>
      <c r="H1507" s="11">
        <v>43644</v>
      </c>
      <c r="I1507" t="s">
        <v>2688</v>
      </c>
      <c r="J1507" t="s">
        <v>6</v>
      </c>
      <c r="K1507" t="s">
        <v>904</v>
      </c>
      <c r="L1507" t="s">
        <v>905</v>
      </c>
      <c r="M1507" s="1">
        <v>147396900</v>
      </c>
      <c r="N1507" s="1">
        <v>0</v>
      </c>
      <c r="O1507" s="1">
        <v>147396900</v>
      </c>
      <c r="P1507" s="1">
        <v>0</v>
      </c>
      <c r="Q1507" s="1">
        <v>147396900</v>
      </c>
    </row>
    <row r="1508" spans="1:17" x14ac:dyDescent="0.25">
      <c r="A1508">
        <v>849</v>
      </c>
      <c r="B1508">
        <v>2331</v>
      </c>
      <c r="C1508" s="2">
        <v>43644</v>
      </c>
      <c r="D1508" t="s">
        <v>3155</v>
      </c>
      <c r="E1508">
        <v>31</v>
      </c>
      <c r="F1508" t="s">
        <v>8</v>
      </c>
      <c r="G1508">
        <v>2099</v>
      </c>
      <c r="H1508" s="11">
        <v>43644</v>
      </c>
      <c r="I1508" t="s">
        <v>3156</v>
      </c>
      <c r="J1508" t="s">
        <v>6</v>
      </c>
      <c r="K1508" t="s">
        <v>904</v>
      </c>
      <c r="L1508" t="s">
        <v>905</v>
      </c>
      <c r="M1508" s="1">
        <v>133653550</v>
      </c>
      <c r="N1508" s="1">
        <v>0</v>
      </c>
      <c r="O1508" s="1">
        <v>133653550</v>
      </c>
      <c r="P1508" s="1">
        <v>0</v>
      </c>
      <c r="Q1508" s="1">
        <v>133653550</v>
      </c>
    </row>
    <row r="1509" spans="1:17" x14ac:dyDescent="0.25">
      <c r="A1509">
        <v>854</v>
      </c>
      <c r="B1509">
        <v>2333</v>
      </c>
      <c r="C1509" s="2">
        <v>43644</v>
      </c>
      <c r="D1509" t="s">
        <v>3157</v>
      </c>
      <c r="E1509">
        <v>31</v>
      </c>
      <c r="F1509" t="s">
        <v>8</v>
      </c>
      <c r="G1509">
        <v>2096</v>
      </c>
      <c r="H1509" s="11">
        <v>43644</v>
      </c>
      <c r="I1509" t="s">
        <v>2675</v>
      </c>
      <c r="J1509" t="s">
        <v>6</v>
      </c>
      <c r="K1509" t="s">
        <v>904</v>
      </c>
      <c r="L1509" t="s">
        <v>905</v>
      </c>
      <c r="M1509" s="1">
        <v>25478550</v>
      </c>
      <c r="N1509" s="1">
        <v>0</v>
      </c>
      <c r="O1509" s="1">
        <v>25478550</v>
      </c>
      <c r="P1509" s="1">
        <v>0</v>
      </c>
      <c r="Q1509" s="1">
        <v>25478550</v>
      </c>
    </row>
    <row r="1510" spans="1:17" x14ac:dyDescent="0.25">
      <c r="A1510">
        <v>845</v>
      </c>
      <c r="B1510">
        <v>2334</v>
      </c>
      <c r="C1510" s="2">
        <v>43644</v>
      </c>
      <c r="D1510" t="s">
        <v>3158</v>
      </c>
      <c r="E1510">
        <v>31</v>
      </c>
      <c r="F1510" t="s">
        <v>8</v>
      </c>
      <c r="G1510">
        <v>2095</v>
      </c>
      <c r="H1510" s="11">
        <v>43644</v>
      </c>
      <c r="I1510" t="s">
        <v>2668</v>
      </c>
      <c r="J1510" t="s">
        <v>6</v>
      </c>
      <c r="K1510" t="s">
        <v>2332</v>
      </c>
      <c r="L1510" t="s">
        <v>2564</v>
      </c>
      <c r="M1510" s="1">
        <v>7963312</v>
      </c>
      <c r="N1510" s="1">
        <v>0</v>
      </c>
      <c r="O1510" s="1">
        <v>7963312</v>
      </c>
      <c r="P1510" s="1">
        <v>0</v>
      </c>
      <c r="Q1510" s="1">
        <v>7963312</v>
      </c>
    </row>
  </sheetData>
  <autoFilter ref="A3:Q1510">
    <sortState ref="A4:Q1333">
      <sortCondition ref="B3:B1333"/>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2"/>
  <sheetViews>
    <sheetView workbookViewId="0">
      <selection activeCell="F2" sqref="F2"/>
    </sheetView>
  </sheetViews>
  <sheetFormatPr baseColWidth="10" defaultRowHeight="15" x14ac:dyDescent="0.25"/>
  <cols>
    <col min="1" max="1" width="15.28515625" customWidth="1"/>
    <col min="5" max="5" width="15.140625" bestFit="1" customWidth="1"/>
    <col min="6" max="6" width="19.28515625" customWidth="1"/>
    <col min="7" max="7" width="16.42578125" customWidth="1"/>
    <col min="9" max="9" width="15.140625" bestFit="1" customWidth="1"/>
  </cols>
  <sheetData>
    <row r="1" spans="1:9" ht="28.5" x14ac:dyDescent="0.45">
      <c r="A1" s="8">
        <v>1</v>
      </c>
      <c r="B1" s="8">
        <v>2</v>
      </c>
      <c r="C1" s="8">
        <v>3</v>
      </c>
      <c r="D1" s="8">
        <v>4</v>
      </c>
      <c r="E1" s="8">
        <v>5</v>
      </c>
      <c r="F1" s="8">
        <v>6</v>
      </c>
      <c r="G1" s="8">
        <v>7</v>
      </c>
      <c r="H1" s="8">
        <v>8</v>
      </c>
    </row>
    <row r="2" spans="1:9" x14ac:dyDescent="0.25">
      <c r="E2" s="1">
        <f>SUBTOTAL(9,E4:E322)</f>
        <v>23808062504</v>
      </c>
      <c r="F2" s="1">
        <f t="shared" ref="F2:G2" si="0">SUBTOTAL(9,F4:F322)</f>
        <v>184676200</v>
      </c>
      <c r="G2" s="1">
        <f t="shared" si="0"/>
        <v>23623386304</v>
      </c>
      <c r="I2" s="3"/>
    </row>
    <row r="3" spans="1:9" ht="18.75" x14ac:dyDescent="0.3">
      <c r="A3" s="6" t="s">
        <v>5</v>
      </c>
      <c r="B3" s="6" t="s">
        <v>176</v>
      </c>
      <c r="C3" s="6" t="s">
        <v>318</v>
      </c>
      <c r="D3" s="6" t="s">
        <v>2</v>
      </c>
      <c r="E3" s="7" t="s">
        <v>317</v>
      </c>
      <c r="F3" s="7" t="s">
        <v>183</v>
      </c>
      <c r="G3" s="7" t="s">
        <v>319</v>
      </c>
      <c r="H3" s="6" t="s">
        <v>177</v>
      </c>
    </row>
    <row r="4" spans="1:9" x14ac:dyDescent="0.25">
      <c r="A4" t="s">
        <v>60</v>
      </c>
      <c r="B4">
        <v>84</v>
      </c>
      <c r="C4" s="2">
        <v>43473</v>
      </c>
      <c r="D4" t="s">
        <v>222</v>
      </c>
      <c r="E4" s="1">
        <v>65920000</v>
      </c>
      <c r="F4" s="1">
        <v>0</v>
      </c>
      <c r="G4" s="1">
        <v>65920000</v>
      </c>
      <c r="H4" t="s">
        <v>178</v>
      </c>
    </row>
    <row r="5" spans="1:9" x14ac:dyDescent="0.25">
      <c r="A5" t="s">
        <v>77</v>
      </c>
      <c r="B5">
        <v>115</v>
      </c>
      <c r="C5" s="2">
        <v>43473</v>
      </c>
      <c r="D5" t="s">
        <v>286</v>
      </c>
      <c r="E5" s="1">
        <v>40293600</v>
      </c>
      <c r="F5" s="1">
        <v>123600</v>
      </c>
      <c r="G5" s="1">
        <v>40170000</v>
      </c>
      <c r="H5" t="s">
        <v>178</v>
      </c>
    </row>
    <row r="6" spans="1:9" x14ac:dyDescent="0.25">
      <c r="A6" t="s">
        <v>76</v>
      </c>
      <c r="B6">
        <v>116</v>
      </c>
      <c r="C6" s="2">
        <v>43473</v>
      </c>
      <c r="D6" t="s">
        <v>287</v>
      </c>
      <c r="E6" s="1">
        <v>49440000</v>
      </c>
      <c r="F6" s="1">
        <v>0</v>
      </c>
      <c r="G6" s="1">
        <v>49440000</v>
      </c>
      <c r="H6" t="s">
        <v>178</v>
      </c>
    </row>
    <row r="7" spans="1:9" x14ac:dyDescent="0.25">
      <c r="A7" t="s">
        <v>75</v>
      </c>
      <c r="B7">
        <v>117</v>
      </c>
      <c r="C7" s="2">
        <v>43473</v>
      </c>
      <c r="D7" t="s">
        <v>288</v>
      </c>
      <c r="E7" s="1">
        <v>57922050</v>
      </c>
      <c r="F7" s="1">
        <v>0</v>
      </c>
      <c r="G7" s="1">
        <v>57922050</v>
      </c>
      <c r="H7" t="s">
        <v>178</v>
      </c>
    </row>
    <row r="8" spans="1:9" x14ac:dyDescent="0.25">
      <c r="A8" t="s">
        <v>71</v>
      </c>
      <c r="B8">
        <v>118</v>
      </c>
      <c r="C8" s="2">
        <v>43473</v>
      </c>
      <c r="D8" t="s">
        <v>289</v>
      </c>
      <c r="E8" s="1">
        <v>36256000</v>
      </c>
      <c r="F8" s="1">
        <v>0</v>
      </c>
      <c r="G8" s="1">
        <v>36256000</v>
      </c>
      <c r="H8" t="s">
        <v>178</v>
      </c>
    </row>
    <row r="9" spans="1:9" x14ac:dyDescent="0.25">
      <c r="A9" t="s">
        <v>69</v>
      </c>
      <c r="B9">
        <v>119</v>
      </c>
      <c r="C9" s="2">
        <v>43473</v>
      </c>
      <c r="D9" t="s">
        <v>290</v>
      </c>
      <c r="E9" s="1">
        <v>42024000</v>
      </c>
      <c r="F9" s="1">
        <v>0</v>
      </c>
      <c r="G9" s="1">
        <v>42024000</v>
      </c>
      <c r="H9" t="s">
        <v>178</v>
      </c>
    </row>
    <row r="10" spans="1:9" x14ac:dyDescent="0.25">
      <c r="A10" t="s">
        <v>22</v>
      </c>
      <c r="B10">
        <v>120</v>
      </c>
      <c r="C10" s="2">
        <v>43473</v>
      </c>
      <c r="D10" t="s">
        <v>16</v>
      </c>
      <c r="E10" s="1">
        <v>32960000</v>
      </c>
      <c r="F10" s="1">
        <v>0</v>
      </c>
      <c r="G10" s="1">
        <v>32960000</v>
      </c>
      <c r="H10" t="s">
        <v>178</v>
      </c>
    </row>
    <row r="11" spans="1:9" x14ac:dyDescent="0.25">
      <c r="A11" t="s">
        <v>51</v>
      </c>
      <c r="B11">
        <v>121</v>
      </c>
      <c r="C11" s="2">
        <v>43473</v>
      </c>
      <c r="D11" t="s">
        <v>16</v>
      </c>
      <c r="E11" s="1">
        <v>28428000</v>
      </c>
      <c r="F11" s="1">
        <v>0</v>
      </c>
      <c r="G11" s="1">
        <v>28428000</v>
      </c>
      <c r="H11" t="s">
        <v>178</v>
      </c>
    </row>
    <row r="12" spans="1:9" x14ac:dyDescent="0.25">
      <c r="A12" t="s">
        <v>47</v>
      </c>
      <c r="B12">
        <v>122</v>
      </c>
      <c r="C12" s="2">
        <v>43473</v>
      </c>
      <c r="D12" t="s">
        <v>241</v>
      </c>
      <c r="E12" s="1">
        <v>12360000</v>
      </c>
      <c r="F12" s="1">
        <v>0</v>
      </c>
      <c r="G12" s="1">
        <v>12360000</v>
      </c>
      <c r="H12" t="s">
        <v>178</v>
      </c>
    </row>
    <row r="13" spans="1:9" x14ac:dyDescent="0.25">
      <c r="A13" t="s">
        <v>46</v>
      </c>
      <c r="B13">
        <v>123</v>
      </c>
      <c r="C13" s="2">
        <v>43473</v>
      </c>
      <c r="D13" t="s">
        <v>291</v>
      </c>
      <c r="E13" s="1">
        <v>57680000</v>
      </c>
      <c r="F13" s="1">
        <v>48066667</v>
      </c>
      <c r="G13" s="1">
        <v>9613333</v>
      </c>
      <c r="H13" t="s">
        <v>178</v>
      </c>
    </row>
    <row r="14" spans="1:9" x14ac:dyDescent="0.25">
      <c r="A14" t="s">
        <v>48</v>
      </c>
      <c r="B14">
        <v>124</v>
      </c>
      <c r="C14" s="2">
        <v>43473</v>
      </c>
      <c r="D14" t="s">
        <v>292</v>
      </c>
      <c r="E14" s="1">
        <v>94760000</v>
      </c>
      <c r="F14" s="1">
        <v>0</v>
      </c>
      <c r="G14" s="1">
        <v>94760000</v>
      </c>
      <c r="H14" t="s">
        <v>178</v>
      </c>
    </row>
    <row r="15" spans="1:9" x14ac:dyDescent="0.25">
      <c r="A15" t="s">
        <v>24</v>
      </c>
      <c r="B15">
        <v>125</v>
      </c>
      <c r="C15" s="2">
        <v>43473</v>
      </c>
      <c r="D15" t="s">
        <v>293</v>
      </c>
      <c r="E15" s="1">
        <v>14008000</v>
      </c>
      <c r="F15" s="1">
        <v>0</v>
      </c>
      <c r="G15" s="1">
        <v>14008000</v>
      </c>
      <c r="H15" t="s">
        <v>178</v>
      </c>
    </row>
    <row r="16" spans="1:9" x14ac:dyDescent="0.25">
      <c r="A16" t="s">
        <v>45</v>
      </c>
      <c r="B16">
        <v>126</v>
      </c>
      <c r="C16" s="2">
        <v>43473</v>
      </c>
      <c r="D16" t="s">
        <v>52</v>
      </c>
      <c r="E16" s="1">
        <v>45320000</v>
      </c>
      <c r="F16" s="1">
        <v>11330000</v>
      </c>
      <c r="G16" s="1">
        <v>33990000</v>
      </c>
      <c r="H16" t="s">
        <v>178</v>
      </c>
    </row>
    <row r="17" spans="1:8" x14ac:dyDescent="0.25">
      <c r="A17" t="s">
        <v>53</v>
      </c>
      <c r="B17">
        <v>127</v>
      </c>
      <c r="C17" s="2">
        <v>43473</v>
      </c>
      <c r="D17" t="s">
        <v>17</v>
      </c>
      <c r="E17" s="1">
        <v>27192000</v>
      </c>
      <c r="F17" s="1">
        <v>0</v>
      </c>
      <c r="G17" s="1">
        <v>27192000</v>
      </c>
      <c r="H17" t="s">
        <v>178</v>
      </c>
    </row>
    <row r="18" spans="1:8" x14ac:dyDescent="0.25">
      <c r="A18" t="s">
        <v>25</v>
      </c>
      <c r="B18">
        <v>128</v>
      </c>
      <c r="C18" s="2">
        <v>43473</v>
      </c>
      <c r="D18" t="s">
        <v>16</v>
      </c>
      <c r="E18" s="1">
        <v>42024000</v>
      </c>
      <c r="F18" s="1">
        <v>0</v>
      </c>
      <c r="G18" s="1">
        <v>42024000</v>
      </c>
      <c r="H18" t="s">
        <v>178</v>
      </c>
    </row>
    <row r="19" spans="1:8" x14ac:dyDescent="0.25">
      <c r="A19" t="s">
        <v>43</v>
      </c>
      <c r="B19">
        <v>129</v>
      </c>
      <c r="C19" s="2">
        <v>43473</v>
      </c>
      <c r="D19" t="s">
        <v>112</v>
      </c>
      <c r="E19" s="1">
        <v>42024000</v>
      </c>
      <c r="F19" s="1">
        <v>0</v>
      </c>
      <c r="G19" s="1">
        <v>42024000</v>
      </c>
      <c r="H19" t="s">
        <v>178</v>
      </c>
    </row>
    <row r="20" spans="1:8" x14ac:dyDescent="0.25">
      <c r="A20" t="s">
        <v>42</v>
      </c>
      <c r="B20">
        <v>130</v>
      </c>
      <c r="C20" s="2">
        <v>43473</v>
      </c>
      <c r="D20" t="s">
        <v>16</v>
      </c>
      <c r="E20" s="1">
        <v>32960000</v>
      </c>
      <c r="F20" s="1">
        <v>0</v>
      </c>
      <c r="G20" s="1">
        <v>32960000</v>
      </c>
      <c r="H20" t="s">
        <v>178</v>
      </c>
    </row>
    <row r="21" spans="1:8" x14ac:dyDescent="0.25">
      <c r="A21" t="s">
        <v>23</v>
      </c>
      <c r="B21">
        <v>131</v>
      </c>
      <c r="C21" s="2">
        <v>43473</v>
      </c>
      <c r="D21" t="s">
        <v>294</v>
      </c>
      <c r="E21" s="1">
        <v>14008000</v>
      </c>
      <c r="F21" s="1">
        <v>11673333</v>
      </c>
      <c r="G21" s="1">
        <v>2334667</v>
      </c>
      <c r="H21" t="s">
        <v>178</v>
      </c>
    </row>
    <row r="22" spans="1:8" x14ac:dyDescent="0.25">
      <c r="A22" t="s">
        <v>40</v>
      </c>
      <c r="B22">
        <v>132</v>
      </c>
      <c r="C22" s="2">
        <v>43473</v>
      </c>
      <c r="D22" t="s">
        <v>16</v>
      </c>
      <c r="E22" s="1">
        <v>27192000</v>
      </c>
      <c r="F22" s="1">
        <v>6798000</v>
      </c>
      <c r="G22" s="1">
        <v>20394000</v>
      </c>
      <c r="H22" t="s">
        <v>178</v>
      </c>
    </row>
    <row r="23" spans="1:8" x14ac:dyDescent="0.25">
      <c r="A23" t="s">
        <v>54</v>
      </c>
      <c r="B23">
        <v>133</v>
      </c>
      <c r="C23" s="2">
        <v>43473</v>
      </c>
      <c r="D23" t="s">
        <v>12</v>
      </c>
      <c r="E23" s="1">
        <v>45320000</v>
      </c>
      <c r="F23" s="1">
        <v>0</v>
      </c>
      <c r="G23" s="1">
        <v>45320000</v>
      </c>
      <c r="H23" t="s">
        <v>178</v>
      </c>
    </row>
    <row r="24" spans="1:8" x14ac:dyDescent="0.25">
      <c r="A24" t="s">
        <v>27</v>
      </c>
      <c r="B24">
        <v>134</v>
      </c>
      <c r="C24" s="2">
        <v>43473</v>
      </c>
      <c r="D24" t="s">
        <v>15</v>
      </c>
      <c r="E24" s="1">
        <v>24308000</v>
      </c>
      <c r="F24" s="1">
        <v>0</v>
      </c>
      <c r="G24" s="1">
        <v>24308000</v>
      </c>
      <c r="H24" t="s">
        <v>178</v>
      </c>
    </row>
    <row r="25" spans="1:8" x14ac:dyDescent="0.25">
      <c r="A25" t="s">
        <v>55</v>
      </c>
      <c r="B25">
        <v>135</v>
      </c>
      <c r="C25" s="2">
        <v>43473</v>
      </c>
      <c r="D25" t="s">
        <v>12</v>
      </c>
      <c r="E25" s="1">
        <v>94760000</v>
      </c>
      <c r="F25" s="1">
        <v>0</v>
      </c>
      <c r="G25" s="1">
        <v>94760000</v>
      </c>
      <c r="H25" t="s">
        <v>178</v>
      </c>
    </row>
    <row r="26" spans="1:8" x14ac:dyDescent="0.25">
      <c r="A26" t="s">
        <v>28</v>
      </c>
      <c r="B26">
        <v>136</v>
      </c>
      <c r="C26" s="2">
        <v>43473</v>
      </c>
      <c r="D26" t="s">
        <v>295</v>
      </c>
      <c r="E26" s="1">
        <v>40293600</v>
      </c>
      <c r="F26" s="1">
        <v>0</v>
      </c>
      <c r="G26" s="1">
        <v>40293600</v>
      </c>
      <c r="H26" t="s">
        <v>178</v>
      </c>
    </row>
    <row r="27" spans="1:8" x14ac:dyDescent="0.25">
      <c r="A27" t="s">
        <v>29</v>
      </c>
      <c r="B27">
        <v>137</v>
      </c>
      <c r="C27" s="2">
        <v>43473</v>
      </c>
      <c r="D27" t="s">
        <v>19</v>
      </c>
      <c r="E27" s="1">
        <v>32960000</v>
      </c>
      <c r="F27" s="1">
        <v>0</v>
      </c>
      <c r="G27" s="1">
        <v>32960000</v>
      </c>
      <c r="H27" t="s">
        <v>178</v>
      </c>
    </row>
    <row r="28" spans="1:8" x14ac:dyDescent="0.25">
      <c r="A28" t="s">
        <v>31</v>
      </c>
      <c r="B28">
        <v>138</v>
      </c>
      <c r="C28" s="2">
        <v>43473</v>
      </c>
      <c r="D28" t="s">
        <v>218</v>
      </c>
      <c r="E28" s="1">
        <v>65920000</v>
      </c>
      <c r="F28" s="1">
        <v>0</v>
      </c>
      <c r="G28" s="1">
        <v>65920000</v>
      </c>
      <c r="H28" t="s">
        <v>178</v>
      </c>
    </row>
    <row r="29" spans="1:8" x14ac:dyDescent="0.25">
      <c r="A29" t="s">
        <v>32</v>
      </c>
      <c r="B29">
        <v>139</v>
      </c>
      <c r="C29" s="2">
        <v>43473</v>
      </c>
      <c r="D29" t="s">
        <v>11</v>
      </c>
      <c r="E29" s="1">
        <v>14008000</v>
      </c>
      <c r="F29" s="1">
        <v>0</v>
      </c>
      <c r="G29" s="1">
        <v>14008000</v>
      </c>
      <c r="H29" t="s">
        <v>178</v>
      </c>
    </row>
    <row r="30" spans="1:8" x14ac:dyDescent="0.25">
      <c r="A30" t="s">
        <v>33</v>
      </c>
      <c r="B30">
        <v>140</v>
      </c>
      <c r="C30" s="2">
        <v>43473</v>
      </c>
      <c r="D30" t="s">
        <v>15</v>
      </c>
      <c r="E30" s="1">
        <v>19776000</v>
      </c>
      <c r="F30" s="1">
        <v>0</v>
      </c>
      <c r="G30" s="1">
        <v>19776000</v>
      </c>
      <c r="H30" t="s">
        <v>178</v>
      </c>
    </row>
    <row r="31" spans="1:8" x14ac:dyDescent="0.25">
      <c r="A31" t="s">
        <v>34</v>
      </c>
      <c r="B31">
        <v>141</v>
      </c>
      <c r="C31" s="2">
        <v>43473</v>
      </c>
      <c r="D31" t="s">
        <v>16</v>
      </c>
      <c r="E31" s="1">
        <v>28428000</v>
      </c>
      <c r="F31" s="1">
        <v>0</v>
      </c>
      <c r="G31" s="1">
        <v>28428000</v>
      </c>
      <c r="H31" t="s">
        <v>178</v>
      </c>
    </row>
    <row r="32" spans="1:8" x14ac:dyDescent="0.25">
      <c r="A32" t="s">
        <v>35</v>
      </c>
      <c r="B32">
        <v>142</v>
      </c>
      <c r="C32" s="2">
        <v>43473</v>
      </c>
      <c r="D32" t="s">
        <v>20</v>
      </c>
      <c r="E32" s="1">
        <v>28428000</v>
      </c>
      <c r="F32" s="1">
        <v>0</v>
      </c>
      <c r="G32" s="1">
        <v>28428000</v>
      </c>
      <c r="H32" t="s">
        <v>178</v>
      </c>
    </row>
    <row r="33" spans="1:8" x14ac:dyDescent="0.25">
      <c r="A33" t="s">
        <v>36</v>
      </c>
      <c r="B33">
        <v>143</v>
      </c>
      <c r="C33" s="2">
        <v>43473</v>
      </c>
      <c r="D33" t="s">
        <v>16</v>
      </c>
      <c r="E33" s="1">
        <v>32960000</v>
      </c>
      <c r="F33" s="1">
        <v>0</v>
      </c>
      <c r="G33" s="1">
        <v>32960000</v>
      </c>
      <c r="H33" t="s">
        <v>178</v>
      </c>
    </row>
    <row r="34" spans="1:8" x14ac:dyDescent="0.25">
      <c r="A34" t="s">
        <v>37</v>
      </c>
      <c r="B34">
        <v>144</v>
      </c>
      <c r="C34" s="2">
        <v>43473</v>
      </c>
      <c r="D34" t="s">
        <v>296</v>
      </c>
      <c r="E34" s="1">
        <v>27192000</v>
      </c>
      <c r="F34" s="1">
        <v>0</v>
      </c>
      <c r="G34" s="1">
        <v>27192000</v>
      </c>
      <c r="H34" t="s">
        <v>178</v>
      </c>
    </row>
    <row r="35" spans="1:8" x14ac:dyDescent="0.25">
      <c r="A35" t="s">
        <v>39</v>
      </c>
      <c r="B35">
        <v>145</v>
      </c>
      <c r="C35" s="2">
        <v>43473</v>
      </c>
      <c r="D35" t="s">
        <v>297</v>
      </c>
      <c r="E35" s="1">
        <v>24308000</v>
      </c>
      <c r="F35" s="1">
        <v>0</v>
      </c>
      <c r="G35" s="1">
        <v>24308000</v>
      </c>
      <c r="H35" t="s">
        <v>178</v>
      </c>
    </row>
    <row r="36" spans="1:8" x14ac:dyDescent="0.25">
      <c r="A36" t="s">
        <v>56</v>
      </c>
      <c r="B36">
        <v>146</v>
      </c>
      <c r="C36" s="2">
        <v>43474</v>
      </c>
      <c r="D36" t="s">
        <v>140</v>
      </c>
      <c r="E36" s="1">
        <v>26615200</v>
      </c>
      <c r="F36" s="1">
        <v>0</v>
      </c>
      <c r="G36" s="1">
        <v>26615200</v>
      </c>
      <c r="H36" t="s">
        <v>178</v>
      </c>
    </row>
    <row r="37" spans="1:8" x14ac:dyDescent="0.25">
      <c r="A37" t="s">
        <v>58</v>
      </c>
      <c r="B37">
        <v>147</v>
      </c>
      <c r="C37" s="2">
        <v>43474</v>
      </c>
      <c r="D37" t="s">
        <v>221</v>
      </c>
      <c r="E37" s="1">
        <v>40293600</v>
      </c>
      <c r="F37" s="1">
        <v>0</v>
      </c>
      <c r="G37" s="1">
        <v>40293600</v>
      </c>
      <c r="H37" t="s">
        <v>178</v>
      </c>
    </row>
    <row r="38" spans="1:8" x14ac:dyDescent="0.25">
      <c r="A38" t="s">
        <v>59</v>
      </c>
      <c r="B38">
        <v>148</v>
      </c>
      <c r="C38" s="2">
        <v>43474</v>
      </c>
      <c r="D38" t="s">
        <v>218</v>
      </c>
      <c r="E38" s="1">
        <v>57680000</v>
      </c>
      <c r="F38" s="1">
        <v>0</v>
      </c>
      <c r="G38" s="1">
        <v>57680000</v>
      </c>
      <c r="H38" t="s">
        <v>178</v>
      </c>
    </row>
    <row r="39" spans="1:8" x14ac:dyDescent="0.25">
      <c r="A39" t="s">
        <v>78</v>
      </c>
      <c r="B39">
        <v>149</v>
      </c>
      <c r="C39" s="2">
        <v>43474</v>
      </c>
      <c r="D39" t="s">
        <v>50</v>
      </c>
      <c r="E39" s="1">
        <v>27192000</v>
      </c>
      <c r="F39" s="1">
        <v>0</v>
      </c>
      <c r="G39" s="1">
        <v>27192000</v>
      </c>
      <c r="H39" t="s">
        <v>178</v>
      </c>
    </row>
    <row r="40" spans="1:8" x14ac:dyDescent="0.25">
      <c r="A40" t="s">
        <v>61</v>
      </c>
      <c r="B40">
        <v>150</v>
      </c>
      <c r="C40" s="2">
        <v>43474</v>
      </c>
      <c r="D40" t="s">
        <v>219</v>
      </c>
      <c r="E40" s="1">
        <v>32960000</v>
      </c>
      <c r="F40" s="1">
        <v>0</v>
      </c>
      <c r="G40" s="1">
        <v>32960000</v>
      </c>
      <c r="H40" t="s">
        <v>178</v>
      </c>
    </row>
    <row r="41" spans="1:8" x14ac:dyDescent="0.25">
      <c r="A41" t="s">
        <v>62</v>
      </c>
      <c r="B41">
        <v>151</v>
      </c>
      <c r="C41" s="2">
        <v>43474</v>
      </c>
      <c r="D41" t="s">
        <v>16</v>
      </c>
      <c r="E41" s="1">
        <v>42024000</v>
      </c>
      <c r="F41" s="1">
        <v>0</v>
      </c>
      <c r="G41" s="1">
        <v>42024000</v>
      </c>
      <c r="H41" t="s">
        <v>178</v>
      </c>
    </row>
    <row r="42" spans="1:8" x14ac:dyDescent="0.25">
      <c r="A42" t="s">
        <v>63</v>
      </c>
      <c r="B42">
        <v>152</v>
      </c>
      <c r="C42" s="2">
        <v>43474</v>
      </c>
      <c r="D42" t="s">
        <v>13</v>
      </c>
      <c r="E42" s="1">
        <v>26615200</v>
      </c>
      <c r="F42" s="1">
        <v>0</v>
      </c>
      <c r="G42" s="1">
        <v>26615200</v>
      </c>
      <c r="H42" t="s">
        <v>178</v>
      </c>
    </row>
    <row r="43" spans="1:8" x14ac:dyDescent="0.25">
      <c r="A43" t="s">
        <v>65</v>
      </c>
      <c r="B43">
        <v>153</v>
      </c>
      <c r="C43" s="2">
        <v>43474</v>
      </c>
      <c r="D43" t="s">
        <v>16</v>
      </c>
      <c r="E43" s="1">
        <v>32960000</v>
      </c>
      <c r="F43" s="1">
        <v>0</v>
      </c>
      <c r="G43" s="1">
        <v>32960000</v>
      </c>
      <c r="H43" t="s">
        <v>178</v>
      </c>
    </row>
    <row r="44" spans="1:8" x14ac:dyDescent="0.25">
      <c r="A44" t="s">
        <v>66</v>
      </c>
      <c r="B44">
        <v>154</v>
      </c>
      <c r="C44" s="2">
        <v>43474</v>
      </c>
      <c r="D44" t="s">
        <v>91</v>
      </c>
      <c r="E44" s="1">
        <v>32960000</v>
      </c>
      <c r="F44" s="1">
        <v>0</v>
      </c>
      <c r="G44" s="1">
        <v>32960000</v>
      </c>
      <c r="H44" t="s">
        <v>178</v>
      </c>
    </row>
    <row r="45" spans="1:8" x14ac:dyDescent="0.25">
      <c r="A45" t="s">
        <v>67</v>
      </c>
      <c r="B45">
        <v>155</v>
      </c>
      <c r="C45" s="2">
        <v>43474</v>
      </c>
      <c r="D45" t="s">
        <v>298</v>
      </c>
      <c r="E45" s="1">
        <v>49440000</v>
      </c>
      <c r="F45" s="1">
        <v>0</v>
      </c>
      <c r="G45" s="1">
        <v>49440000</v>
      </c>
      <c r="H45" t="s">
        <v>178</v>
      </c>
    </row>
    <row r="46" spans="1:8" x14ac:dyDescent="0.25">
      <c r="A46" t="s">
        <v>80</v>
      </c>
      <c r="B46">
        <v>224</v>
      </c>
      <c r="C46" s="2">
        <v>43475</v>
      </c>
      <c r="D46" t="s">
        <v>119</v>
      </c>
      <c r="E46" s="1">
        <v>65920000</v>
      </c>
      <c r="F46" s="1">
        <v>0</v>
      </c>
      <c r="G46" s="1">
        <v>65920000</v>
      </c>
      <c r="H46" t="s">
        <v>178</v>
      </c>
    </row>
    <row r="47" spans="1:8" s="5" customFormat="1" x14ac:dyDescent="0.25">
      <c r="A47" s="5" t="s">
        <v>81</v>
      </c>
      <c r="B47" s="5">
        <v>225</v>
      </c>
      <c r="C47" s="9">
        <v>43475</v>
      </c>
      <c r="D47" s="5" t="s">
        <v>12</v>
      </c>
      <c r="E47" s="4">
        <v>28428000</v>
      </c>
      <c r="F47" s="4">
        <v>0</v>
      </c>
      <c r="G47" s="1">
        <v>28428000</v>
      </c>
      <c r="H47" s="5" t="s">
        <v>178</v>
      </c>
    </row>
    <row r="48" spans="1:8" x14ac:dyDescent="0.25">
      <c r="A48" t="s">
        <v>84</v>
      </c>
      <c r="B48">
        <v>226</v>
      </c>
      <c r="C48" s="2">
        <v>43475</v>
      </c>
      <c r="D48" t="s">
        <v>218</v>
      </c>
      <c r="E48" s="1">
        <v>45320000</v>
      </c>
      <c r="F48" s="1">
        <v>0</v>
      </c>
      <c r="G48" s="1">
        <v>45320000</v>
      </c>
      <c r="H48" t="s">
        <v>178</v>
      </c>
    </row>
    <row r="49" spans="1:8" x14ac:dyDescent="0.25">
      <c r="A49" t="s">
        <v>85</v>
      </c>
      <c r="B49">
        <v>227</v>
      </c>
      <c r="C49" s="2">
        <v>43475</v>
      </c>
      <c r="D49" t="s">
        <v>299</v>
      </c>
      <c r="E49" s="1">
        <v>14008000</v>
      </c>
      <c r="F49" s="1">
        <v>0</v>
      </c>
      <c r="G49" s="1">
        <v>14008000</v>
      </c>
      <c r="H49" t="s">
        <v>178</v>
      </c>
    </row>
    <row r="50" spans="1:8" x14ac:dyDescent="0.25">
      <c r="A50" t="s">
        <v>250</v>
      </c>
      <c r="B50">
        <v>228</v>
      </c>
      <c r="C50" s="2">
        <v>43475</v>
      </c>
      <c r="D50" t="s">
        <v>110</v>
      </c>
      <c r="E50" s="1">
        <v>42024000</v>
      </c>
      <c r="F50" s="1">
        <v>0</v>
      </c>
      <c r="G50" s="1">
        <v>42024000</v>
      </c>
      <c r="H50" t="s">
        <v>178</v>
      </c>
    </row>
    <row r="51" spans="1:8" x14ac:dyDescent="0.25">
      <c r="A51" t="s">
        <v>87</v>
      </c>
      <c r="B51">
        <v>229</v>
      </c>
      <c r="C51" s="2">
        <v>43475</v>
      </c>
      <c r="D51" t="s">
        <v>232</v>
      </c>
      <c r="E51" s="1">
        <v>28428000</v>
      </c>
      <c r="F51" s="1">
        <v>0</v>
      </c>
      <c r="G51" s="1">
        <v>28428000</v>
      </c>
      <c r="H51" t="s">
        <v>178</v>
      </c>
    </row>
    <row r="52" spans="1:8" x14ac:dyDescent="0.25">
      <c r="A52" t="s">
        <v>88</v>
      </c>
      <c r="B52">
        <v>230</v>
      </c>
      <c r="C52" s="2">
        <v>43476</v>
      </c>
      <c r="D52" t="s">
        <v>219</v>
      </c>
      <c r="E52" s="1">
        <v>45320000</v>
      </c>
      <c r="F52" s="1">
        <v>0</v>
      </c>
      <c r="G52" s="1">
        <v>45320000</v>
      </c>
      <c r="H52" t="s">
        <v>178</v>
      </c>
    </row>
    <row r="53" spans="1:8" x14ac:dyDescent="0.25">
      <c r="A53" t="s">
        <v>97</v>
      </c>
      <c r="B53">
        <v>232</v>
      </c>
      <c r="C53" s="2">
        <v>43476</v>
      </c>
      <c r="D53" t="s">
        <v>218</v>
      </c>
      <c r="E53" s="1">
        <v>28428000</v>
      </c>
      <c r="F53" s="1">
        <v>0</v>
      </c>
      <c r="G53" s="1">
        <v>28428000</v>
      </c>
      <c r="H53" t="s">
        <v>178</v>
      </c>
    </row>
    <row r="54" spans="1:8" x14ac:dyDescent="0.25">
      <c r="A54" t="s">
        <v>92</v>
      </c>
      <c r="B54">
        <v>233</v>
      </c>
      <c r="C54" s="2">
        <v>43476</v>
      </c>
      <c r="D54" t="s">
        <v>234</v>
      </c>
      <c r="E54" s="1">
        <v>32960000</v>
      </c>
      <c r="F54" s="1">
        <v>0</v>
      </c>
      <c r="G54" s="1">
        <v>32960000</v>
      </c>
      <c r="H54" t="s">
        <v>178</v>
      </c>
    </row>
    <row r="55" spans="1:8" x14ac:dyDescent="0.25">
      <c r="A55" t="s">
        <v>86</v>
      </c>
      <c r="B55">
        <v>234</v>
      </c>
      <c r="C55" s="2">
        <v>43476</v>
      </c>
      <c r="D55" t="s">
        <v>235</v>
      </c>
      <c r="E55" s="1">
        <v>12360000</v>
      </c>
      <c r="F55" s="1">
        <v>0</v>
      </c>
      <c r="G55" s="1">
        <v>12360000</v>
      </c>
      <c r="H55" t="s">
        <v>178</v>
      </c>
    </row>
    <row r="56" spans="1:8" x14ac:dyDescent="0.25">
      <c r="A56" t="s">
        <v>82</v>
      </c>
      <c r="B56">
        <v>235</v>
      </c>
      <c r="C56" s="2">
        <v>43476</v>
      </c>
      <c r="D56" t="s">
        <v>299</v>
      </c>
      <c r="E56" s="1">
        <v>14008000</v>
      </c>
      <c r="F56" s="1">
        <v>0</v>
      </c>
      <c r="G56" s="1">
        <v>14008000</v>
      </c>
      <c r="H56" t="s">
        <v>178</v>
      </c>
    </row>
    <row r="57" spans="1:8" x14ac:dyDescent="0.25">
      <c r="A57" t="s">
        <v>90</v>
      </c>
      <c r="B57">
        <v>236</v>
      </c>
      <c r="C57" s="2">
        <v>43476</v>
      </c>
      <c r="D57" t="s">
        <v>300</v>
      </c>
      <c r="E57" s="1">
        <v>65920000</v>
      </c>
      <c r="F57" s="1">
        <v>0</v>
      </c>
      <c r="G57" s="1">
        <v>65920000</v>
      </c>
      <c r="H57" t="s">
        <v>178</v>
      </c>
    </row>
    <row r="58" spans="1:8" x14ac:dyDescent="0.25">
      <c r="A58" t="s">
        <v>93</v>
      </c>
      <c r="B58">
        <v>237</v>
      </c>
      <c r="C58" s="2">
        <v>43476</v>
      </c>
      <c r="D58" t="s">
        <v>301</v>
      </c>
      <c r="E58" s="1">
        <v>27192000</v>
      </c>
      <c r="F58" s="1">
        <v>0</v>
      </c>
      <c r="G58" s="1">
        <v>27192000</v>
      </c>
      <c r="H58" t="s">
        <v>178</v>
      </c>
    </row>
    <row r="59" spans="1:8" x14ac:dyDescent="0.25">
      <c r="A59" t="s">
        <v>94</v>
      </c>
      <c r="B59">
        <v>238</v>
      </c>
      <c r="C59" s="2">
        <v>43476</v>
      </c>
      <c r="D59" t="s">
        <v>302</v>
      </c>
      <c r="E59" s="1">
        <v>32960000</v>
      </c>
      <c r="F59" s="1">
        <v>0</v>
      </c>
      <c r="G59" s="1">
        <v>32960000</v>
      </c>
      <c r="H59" t="s">
        <v>178</v>
      </c>
    </row>
    <row r="60" spans="1:8" x14ac:dyDescent="0.25">
      <c r="A60" t="s">
        <v>96</v>
      </c>
      <c r="B60">
        <v>239</v>
      </c>
      <c r="C60" s="2">
        <v>43476</v>
      </c>
      <c r="D60" t="s">
        <v>303</v>
      </c>
      <c r="E60" s="1">
        <v>12360000</v>
      </c>
      <c r="F60" s="1">
        <v>0</v>
      </c>
      <c r="G60" s="1">
        <v>12360000</v>
      </c>
      <c r="H60" t="s">
        <v>178</v>
      </c>
    </row>
    <row r="61" spans="1:8" x14ac:dyDescent="0.25">
      <c r="A61" t="s">
        <v>98</v>
      </c>
      <c r="B61">
        <v>245</v>
      </c>
      <c r="C61" s="2">
        <v>43476</v>
      </c>
      <c r="D61" t="s">
        <v>18</v>
      </c>
      <c r="E61" s="1">
        <v>90640000</v>
      </c>
      <c r="F61" s="1">
        <v>0</v>
      </c>
      <c r="G61" s="1">
        <v>90640000</v>
      </c>
      <c r="H61" t="s">
        <v>178</v>
      </c>
    </row>
    <row r="62" spans="1:8" x14ac:dyDescent="0.25">
      <c r="A62" t="s">
        <v>99</v>
      </c>
      <c r="B62">
        <v>246</v>
      </c>
      <c r="C62" s="2">
        <v>43476</v>
      </c>
      <c r="D62" t="s">
        <v>218</v>
      </c>
      <c r="E62" s="1">
        <v>32960000</v>
      </c>
      <c r="F62" s="1">
        <v>0</v>
      </c>
      <c r="G62" s="1">
        <v>32960000</v>
      </c>
      <c r="H62" t="s">
        <v>178</v>
      </c>
    </row>
    <row r="63" spans="1:8" x14ac:dyDescent="0.25">
      <c r="A63" t="s">
        <v>101</v>
      </c>
      <c r="B63">
        <v>247</v>
      </c>
      <c r="C63" s="2">
        <v>43476</v>
      </c>
      <c r="D63" t="s">
        <v>304</v>
      </c>
      <c r="E63" s="1">
        <v>45320000</v>
      </c>
      <c r="F63" s="1">
        <v>0</v>
      </c>
      <c r="G63" s="1">
        <v>45320000</v>
      </c>
      <c r="H63" t="s">
        <v>178</v>
      </c>
    </row>
    <row r="64" spans="1:8" x14ac:dyDescent="0.25">
      <c r="A64" t="s">
        <v>107</v>
      </c>
      <c r="B64">
        <v>248</v>
      </c>
      <c r="C64" s="2">
        <v>43476</v>
      </c>
      <c r="D64" t="s">
        <v>219</v>
      </c>
      <c r="E64" s="1">
        <v>42024000</v>
      </c>
      <c r="F64" s="1">
        <v>0</v>
      </c>
      <c r="G64" s="1">
        <v>42024000</v>
      </c>
      <c r="H64" t="s">
        <v>178</v>
      </c>
    </row>
    <row r="65" spans="1:8" x14ac:dyDescent="0.25">
      <c r="A65" t="s">
        <v>102</v>
      </c>
      <c r="B65">
        <v>249</v>
      </c>
      <c r="C65" s="2">
        <v>43476</v>
      </c>
      <c r="D65" t="s">
        <v>305</v>
      </c>
      <c r="E65" s="1">
        <v>57783000</v>
      </c>
      <c r="F65" s="1">
        <v>0</v>
      </c>
      <c r="G65" s="1">
        <v>57783000</v>
      </c>
      <c r="H65" t="s">
        <v>178</v>
      </c>
    </row>
    <row r="66" spans="1:8" x14ac:dyDescent="0.25">
      <c r="A66" t="s">
        <v>108</v>
      </c>
      <c r="B66">
        <v>250</v>
      </c>
      <c r="C66" s="2">
        <v>43476</v>
      </c>
      <c r="D66" t="s">
        <v>16</v>
      </c>
      <c r="E66" s="1">
        <v>42024000</v>
      </c>
      <c r="F66" s="1">
        <v>0</v>
      </c>
      <c r="G66" s="1">
        <v>42024000</v>
      </c>
      <c r="H66" t="s">
        <v>178</v>
      </c>
    </row>
    <row r="67" spans="1:8" x14ac:dyDescent="0.25">
      <c r="A67" t="s">
        <v>109</v>
      </c>
      <c r="B67">
        <v>251</v>
      </c>
      <c r="C67" s="2">
        <v>43476</v>
      </c>
      <c r="D67" t="s">
        <v>281</v>
      </c>
      <c r="E67" s="1">
        <v>49440000</v>
      </c>
      <c r="F67" s="1">
        <v>12360000</v>
      </c>
      <c r="G67" s="1">
        <v>37080000</v>
      </c>
      <c r="H67" t="s">
        <v>178</v>
      </c>
    </row>
    <row r="68" spans="1:8" x14ac:dyDescent="0.25">
      <c r="A68" t="s">
        <v>111</v>
      </c>
      <c r="B68">
        <v>252</v>
      </c>
      <c r="C68" s="2">
        <v>43476</v>
      </c>
      <c r="D68" t="s">
        <v>261</v>
      </c>
      <c r="E68" s="1">
        <v>26615200</v>
      </c>
      <c r="F68" s="1">
        <v>0</v>
      </c>
      <c r="G68" s="1">
        <v>26615200</v>
      </c>
      <c r="H68" t="s">
        <v>178</v>
      </c>
    </row>
    <row r="69" spans="1:8" x14ac:dyDescent="0.25">
      <c r="A69" t="s">
        <v>113</v>
      </c>
      <c r="B69">
        <v>253</v>
      </c>
      <c r="C69" s="2">
        <v>43476</v>
      </c>
      <c r="D69" t="s">
        <v>219</v>
      </c>
      <c r="E69" s="1">
        <v>28428000</v>
      </c>
      <c r="F69" s="1">
        <v>0</v>
      </c>
      <c r="G69" s="1">
        <v>28428000</v>
      </c>
      <c r="H69" t="s">
        <v>178</v>
      </c>
    </row>
    <row r="70" spans="1:8" x14ac:dyDescent="0.25">
      <c r="A70" t="s">
        <v>118</v>
      </c>
      <c r="B70">
        <v>254</v>
      </c>
      <c r="C70" s="2">
        <v>43476</v>
      </c>
      <c r="D70" t="s">
        <v>16</v>
      </c>
      <c r="E70" s="1">
        <v>32960000</v>
      </c>
      <c r="F70" s="1">
        <v>0</v>
      </c>
      <c r="G70" s="1">
        <v>32960000</v>
      </c>
      <c r="H70" t="s">
        <v>178</v>
      </c>
    </row>
    <row r="71" spans="1:8" x14ac:dyDescent="0.25">
      <c r="A71" t="s">
        <v>117</v>
      </c>
      <c r="B71">
        <v>255</v>
      </c>
      <c r="C71" s="2">
        <v>43476</v>
      </c>
      <c r="D71" t="s">
        <v>299</v>
      </c>
      <c r="E71" s="1">
        <v>12360000</v>
      </c>
      <c r="F71" s="1">
        <v>0</v>
      </c>
      <c r="G71" s="1">
        <v>12360000</v>
      </c>
      <c r="H71" t="s">
        <v>178</v>
      </c>
    </row>
    <row r="72" spans="1:8" x14ac:dyDescent="0.25">
      <c r="A72" t="s">
        <v>106</v>
      </c>
      <c r="B72">
        <v>256</v>
      </c>
      <c r="C72" s="2">
        <v>43476</v>
      </c>
      <c r="D72" t="s">
        <v>12</v>
      </c>
      <c r="E72" s="1">
        <v>40293600</v>
      </c>
      <c r="F72" s="1">
        <v>0</v>
      </c>
      <c r="G72" s="1">
        <v>40293600</v>
      </c>
      <c r="H72" t="s">
        <v>178</v>
      </c>
    </row>
    <row r="73" spans="1:8" x14ac:dyDescent="0.25">
      <c r="A73" t="s">
        <v>116</v>
      </c>
      <c r="B73">
        <v>257</v>
      </c>
      <c r="C73" s="2">
        <v>43476</v>
      </c>
      <c r="D73" t="s">
        <v>16</v>
      </c>
      <c r="E73" s="1">
        <v>27192000</v>
      </c>
      <c r="F73" s="1">
        <v>0</v>
      </c>
      <c r="G73" s="1">
        <v>27192000</v>
      </c>
      <c r="H73" t="s">
        <v>178</v>
      </c>
    </row>
    <row r="74" spans="1:8" x14ac:dyDescent="0.25">
      <c r="A74" t="s">
        <v>103</v>
      </c>
      <c r="B74">
        <v>258</v>
      </c>
      <c r="C74" s="2">
        <v>43476</v>
      </c>
      <c r="D74" t="s">
        <v>11</v>
      </c>
      <c r="E74" s="1">
        <v>12360000</v>
      </c>
      <c r="F74" s="1">
        <v>0</v>
      </c>
      <c r="G74" s="1">
        <v>12360000</v>
      </c>
      <c r="H74" t="s">
        <v>178</v>
      </c>
    </row>
    <row r="75" spans="1:8" x14ac:dyDescent="0.25">
      <c r="A75" t="s">
        <v>105</v>
      </c>
      <c r="B75">
        <v>259</v>
      </c>
      <c r="C75" s="2">
        <v>43476</v>
      </c>
      <c r="D75" t="s">
        <v>16</v>
      </c>
      <c r="E75" s="1">
        <v>28428000</v>
      </c>
      <c r="F75" s="1">
        <v>0</v>
      </c>
      <c r="G75" s="1">
        <v>28428000</v>
      </c>
      <c r="H75" t="s">
        <v>178</v>
      </c>
    </row>
    <row r="76" spans="1:8" x14ac:dyDescent="0.25">
      <c r="A76" t="s">
        <v>115</v>
      </c>
      <c r="B76">
        <v>260</v>
      </c>
      <c r="C76" s="2">
        <v>43476</v>
      </c>
      <c r="D76" t="s">
        <v>299</v>
      </c>
      <c r="E76" s="1">
        <v>14008000</v>
      </c>
      <c r="F76" s="1">
        <v>0</v>
      </c>
      <c r="G76" s="1">
        <v>14008000</v>
      </c>
      <c r="H76" t="s">
        <v>178</v>
      </c>
    </row>
    <row r="77" spans="1:8" x14ac:dyDescent="0.25">
      <c r="A77" t="s">
        <v>120</v>
      </c>
      <c r="B77">
        <v>261</v>
      </c>
      <c r="C77" s="2">
        <v>43476</v>
      </c>
      <c r="D77" t="s">
        <v>299</v>
      </c>
      <c r="E77" s="1">
        <v>14008000</v>
      </c>
      <c r="F77" s="1">
        <v>0</v>
      </c>
      <c r="G77" s="1">
        <v>14008000</v>
      </c>
      <c r="H77" t="s">
        <v>178</v>
      </c>
    </row>
    <row r="78" spans="1:8" x14ac:dyDescent="0.25">
      <c r="A78" t="s">
        <v>114</v>
      </c>
      <c r="B78">
        <v>262</v>
      </c>
      <c r="C78" s="2">
        <v>43476</v>
      </c>
      <c r="D78" t="s">
        <v>16</v>
      </c>
      <c r="E78" s="1">
        <v>28428000</v>
      </c>
      <c r="F78" s="1">
        <v>0</v>
      </c>
      <c r="G78" s="1">
        <v>28428000</v>
      </c>
      <c r="H78" t="s">
        <v>178</v>
      </c>
    </row>
    <row r="79" spans="1:8" x14ac:dyDescent="0.25">
      <c r="A79" t="s">
        <v>131</v>
      </c>
      <c r="B79">
        <v>263</v>
      </c>
      <c r="C79" s="2">
        <v>43476</v>
      </c>
      <c r="D79" t="s">
        <v>239</v>
      </c>
      <c r="E79" s="1">
        <v>113300000</v>
      </c>
      <c r="F79" s="1">
        <v>80340000</v>
      </c>
      <c r="G79" s="1">
        <v>32960000</v>
      </c>
      <c r="H79" t="s">
        <v>178</v>
      </c>
    </row>
    <row r="80" spans="1:8" x14ac:dyDescent="0.25">
      <c r="A80" t="s">
        <v>135</v>
      </c>
      <c r="B80">
        <v>264</v>
      </c>
      <c r="C80" s="2">
        <v>43476</v>
      </c>
      <c r="D80" t="s">
        <v>13</v>
      </c>
      <c r="E80" s="1">
        <v>9115500</v>
      </c>
      <c r="F80" s="1">
        <v>0</v>
      </c>
      <c r="G80" s="1">
        <v>9115500</v>
      </c>
      <c r="H80" t="s">
        <v>178</v>
      </c>
    </row>
    <row r="81" spans="1:8" x14ac:dyDescent="0.25">
      <c r="A81" t="s">
        <v>138</v>
      </c>
      <c r="B81">
        <v>265</v>
      </c>
      <c r="C81" s="2">
        <v>43476</v>
      </c>
      <c r="D81" t="s">
        <v>267</v>
      </c>
      <c r="E81" s="1">
        <v>18540000</v>
      </c>
      <c r="F81" s="1">
        <v>0</v>
      </c>
      <c r="G81" s="1">
        <v>18540000</v>
      </c>
      <c r="H81" t="s">
        <v>178</v>
      </c>
    </row>
    <row r="82" spans="1:8" x14ac:dyDescent="0.25">
      <c r="A82" t="s">
        <v>129</v>
      </c>
      <c r="B82">
        <v>284</v>
      </c>
      <c r="C82" s="2">
        <v>43479</v>
      </c>
      <c r="D82" t="s">
        <v>16</v>
      </c>
      <c r="E82" s="1">
        <v>27192000</v>
      </c>
      <c r="F82" s="1">
        <v>0</v>
      </c>
      <c r="G82" s="1">
        <v>27192000</v>
      </c>
      <c r="H82" t="s">
        <v>178</v>
      </c>
    </row>
    <row r="83" spans="1:8" x14ac:dyDescent="0.25">
      <c r="A83" t="s">
        <v>133</v>
      </c>
      <c r="B83">
        <v>285</v>
      </c>
      <c r="C83" s="2">
        <v>43479</v>
      </c>
      <c r="D83" t="s">
        <v>233</v>
      </c>
      <c r="E83" s="1">
        <v>28428000</v>
      </c>
      <c r="F83" s="1">
        <v>0</v>
      </c>
      <c r="G83" s="1">
        <v>28428000</v>
      </c>
      <c r="H83" t="s">
        <v>178</v>
      </c>
    </row>
    <row r="84" spans="1:8" x14ac:dyDescent="0.25">
      <c r="A84" t="s">
        <v>125</v>
      </c>
      <c r="B84">
        <v>286</v>
      </c>
      <c r="C84" s="2">
        <v>43479</v>
      </c>
      <c r="D84" t="s">
        <v>265</v>
      </c>
      <c r="E84" s="1">
        <v>27192000</v>
      </c>
      <c r="F84" s="1">
        <v>0</v>
      </c>
      <c r="G84" s="1">
        <v>27192000</v>
      </c>
      <c r="H84" t="s">
        <v>178</v>
      </c>
    </row>
    <row r="85" spans="1:8" x14ac:dyDescent="0.25">
      <c r="A85" t="s">
        <v>122</v>
      </c>
      <c r="B85">
        <v>287</v>
      </c>
      <c r="C85" s="2">
        <v>43479</v>
      </c>
      <c r="D85" t="s">
        <v>11</v>
      </c>
      <c r="E85" s="1">
        <v>14008000</v>
      </c>
      <c r="F85" s="1">
        <v>0</v>
      </c>
      <c r="G85" s="1">
        <v>14008000</v>
      </c>
      <c r="H85" t="s">
        <v>178</v>
      </c>
    </row>
    <row r="86" spans="1:8" x14ac:dyDescent="0.25">
      <c r="A86" t="s">
        <v>130</v>
      </c>
      <c r="B86">
        <v>288</v>
      </c>
      <c r="C86" s="2">
        <v>43479</v>
      </c>
      <c r="D86" t="s">
        <v>16</v>
      </c>
      <c r="E86" s="1">
        <v>57680000</v>
      </c>
      <c r="F86" s="1">
        <v>0</v>
      </c>
      <c r="G86" s="1">
        <v>57680000</v>
      </c>
      <c r="H86" t="s">
        <v>178</v>
      </c>
    </row>
    <row r="87" spans="1:8" x14ac:dyDescent="0.25">
      <c r="A87" t="s">
        <v>123</v>
      </c>
      <c r="B87">
        <v>289</v>
      </c>
      <c r="C87" s="2">
        <v>43479</v>
      </c>
      <c r="D87" t="s">
        <v>11</v>
      </c>
      <c r="E87" s="1">
        <v>14008000</v>
      </c>
      <c r="F87" s="1">
        <v>0</v>
      </c>
      <c r="G87" s="1">
        <v>14008000</v>
      </c>
      <c r="H87" t="s">
        <v>178</v>
      </c>
    </row>
    <row r="88" spans="1:8" x14ac:dyDescent="0.25">
      <c r="A88" t="s">
        <v>128</v>
      </c>
      <c r="B88">
        <v>290</v>
      </c>
      <c r="C88" s="2">
        <v>43479</v>
      </c>
      <c r="D88" t="s">
        <v>306</v>
      </c>
      <c r="E88" s="1">
        <v>28428000</v>
      </c>
      <c r="F88" s="1">
        <v>0</v>
      </c>
      <c r="G88" s="1">
        <v>28428000</v>
      </c>
      <c r="H88" t="s">
        <v>178</v>
      </c>
    </row>
    <row r="89" spans="1:8" x14ac:dyDescent="0.25">
      <c r="A89" t="s">
        <v>132</v>
      </c>
      <c r="B89">
        <v>291</v>
      </c>
      <c r="C89" s="2">
        <v>43479</v>
      </c>
      <c r="D89" t="s">
        <v>232</v>
      </c>
      <c r="E89" s="1">
        <v>28428000</v>
      </c>
      <c r="F89" s="1">
        <v>0</v>
      </c>
      <c r="G89" s="1">
        <v>28428000</v>
      </c>
      <c r="H89" t="s">
        <v>178</v>
      </c>
    </row>
    <row r="90" spans="1:8" x14ac:dyDescent="0.25">
      <c r="A90" t="s">
        <v>121</v>
      </c>
      <c r="B90">
        <v>292</v>
      </c>
      <c r="C90" s="2">
        <v>43479</v>
      </c>
      <c r="D90" t="s">
        <v>307</v>
      </c>
      <c r="E90" s="1">
        <v>26615200</v>
      </c>
      <c r="F90" s="1">
        <v>0</v>
      </c>
      <c r="G90" s="1">
        <v>26615200</v>
      </c>
      <c r="H90" t="s">
        <v>178</v>
      </c>
    </row>
    <row r="91" spans="1:8" x14ac:dyDescent="0.25">
      <c r="A91" t="s">
        <v>257</v>
      </c>
      <c r="B91">
        <v>293</v>
      </c>
      <c r="C91" s="2">
        <v>43479</v>
      </c>
      <c r="D91" t="s">
        <v>307</v>
      </c>
      <c r="E91" s="1">
        <v>14008000</v>
      </c>
      <c r="F91" s="1">
        <v>0</v>
      </c>
      <c r="G91" s="1">
        <v>14008000</v>
      </c>
      <c r="H91" t="s">
        <v>178</v>
      </c>
    </row>
    <row r="92" spans="1:8" x14ac:dyDescent="0.25">
      <c r="A92" t="s">
        <v>137</v>
      </c>
      <c r="B92">
        <v>294</v>
      </c>
      <c r="C92" s="2">
        <v>43479</v>
      </c>
      <c r="D92" t="s">
        <v>269</v>
      </c>
      <c r="E92" s="1">
        <v>45330300</v>
      </c>
      <c r="F92" s="1">
        <v>0</v>
      </c>
      <c r="G92" s="1">
        <v>45330300</v>
      </c>
      <c r="H92" t="s">
        <v>178</v>
      </c>
    </row>
    <row r="93" spans="1:8" x14ac:dyDescent="0.25">
      <c r="A93" t="s">
        <v>139</v>
      </c>
      <c r="B93">
        <v>335</v>
      </c>
      <c r="C93" s="2">
        <v>43480</v>
      </c>
      <c r="D93" t="s">
        <v>308</v>
      </c>
      <c r="E93" s="1">
        <v>2642080541</v>
      </c>
      <c r="F93" s="1">
        <v>0</v>
      </c>
      <c r="G93" s="1">
        <v>2642080541</v>
      </c>
      <c r="H93" t="s">
        <v>181</v>
      </c>
    </row>
    <row r="94" spans="1:8" x14ac:dyDescent="0.25">
      <c r="A94" t="s">
        <v>141</v>
      </c>
      <c r="B94">
        <v>376</v>
      </c>
      <c r="C94" s="2">
        <v>43482</v>
      </c>
      <c r="D94" t="s">
        <v>309</v>
      </c>
      <c r="E94" s="1">
        <v>37389000</v>
      </c>
      <c r="F94" s="1">
        <v>0</v>
      </c>
      <c r="G94" s="1">
        <v>37389000</v>
      </c>
      <c r="H94" t="s">
        <v>178</v>
      </c>
    </row>
    <row r="95" spans="1:8" x14ac:dyDescent="0.25">
      <c r="A95" t="s">
        <v>142</v>
      </c>
      <c r="B95">
        <v>377</v>
      </c>
      <c r="C95" s="2">
        <v>43482</v>
      </c>
      <c r="D95" t="s">
        <v>230</v>
      </c>
      <c r="E95" s="1">
        <v>32960000</v>
      </c>
      <c r="F95" s="1">
        <v>1442000</v>
      </c>
      <c r="G95" s="1">
        <v>31518000</v>
      </c>
      <c r="H95" t="s">
        <v>178</v>
      </c>
    </row>
    <row r="96" spans="1:8" x14ac:dyDescent="0.25">
      <c r="A96" t="s">
        <v>148</v>
      </c>
      <c r="B96">
        <v>380</v>
      </c>
      <c r="C96" s="2">
        <v>43483</v>
      </c>
      <c r="D96" t="s">
        <v>310</v>
      </c>
      <c r="E96" s="1">
        <v>41405800</v>
      </c>
      <c r="F96" s="1">
        <v>0</v>
      </c>
      <c r="G96" s="1">
        <v>41405800</v>
      </c>
      <c r="H96" t="s">
        <v>178</v>
      </c>
    </row>
    <row r="97" spans="1:8" x14ac:dyDescent="0.25">
      <c r="A97" t="s">
        <v>272</v>
      </c>
      <c r="B97">
        <v>381</v>
      </c>
      <c r="C97" s="2">
        <v>43483</v>
      </c>
      <c r="D97" t="s">
        <v>273</v>
      </c>
      <c r="E97" s="1">
        <v>41405800</v>
      </c>
      <c r="F97" s="1">
        <v>0</v>
      </c>
      <c r="G97" s="1">
        <v>41405800</v>
      </c>
      <c r="H97" t="s">
        <v>178</v>
      </c>
    </row>
    <row r="98" spans="1:8" x14ac:dyDescent="0.25">
      <c r="A98" t="s">
        <v>147</v>
      </c>
      <c r="B98">
        <v>382</v>
      </c>
      <c r="C98" s="2">
        <v>43483</v>
      </c>
      <c r="D98" t="s">
        <v>223</v>
      </c>
      <c r="E98" s="1">
        <v>26615200</v>
      </c>
      <c r="F98" s="1">
        <v>0</v>
      </c>
      <c r="G98" s="1">
        <v>26615200</v>
      </c>
      <c r="H98" t="s">
        <v>178</v>
      </c>
    </row>
    <row r="99" spans="1:8" x14ac:dyDescent="0.25">
      <c r="A99" t="s">
        <v>146</v>
      </c>
      <c r="B99">
        <v>383</v>
      </c>
      <c r="C99" s="2">
        <v>43483</v>
      </c>
      <c r="D99" t="s">
        <v>16</v>
      </c>
      <c r="E99" s="1">
        <v>40293600</v>
      </c>
      <c r="F99" s="1">
        <v>638600</v>
      </c>
      <c r="G99" s="1">
        <v>39655000</v>
      </c>
      <c r="H99" t="s">
        <v>178</v>
      </c>
    </row>
    <row r="100" spans="1:8" x14ac:dyDescent="0.25">
      <c r="A100" t="s">
        <v>144</v>
      </c>
      <c r="B100">
        <v>384</v>
      </c>
      <c r="C100" s="2">
        <v>43483</v>
      </c>
      <c r="D100" t="s">
        <v>179</v>
      </c>
      <c r="E100" s="1">
        <v>49440000</v>
      </c>
      <c r="F100" s="1">
        <v>0</v>
      </c>
      <c r="G100" s="1">
        <v>49440000</v>
      </c>
      <c r="H100" t="s">
        <v>178</v>
      </c>
    </row>
    <row r="101" spans="1:8" x14ac:dyDescent="0.25">
      <c r="A101" t="s">
        <v>149</v>
      </c>
      <c r="B101">
        <v>386</v>
      </c>
      <c r="C101" s="2">
        <v>43483</v>
      </c>
      <c r="D101" t="s">
        <v>231</v>
      </c>
      <c r="E101" s="1">
        <v>57680000</v>
      </c>
      <c r="F101" s="1">
        <v>0</v>
      </c>
      <c r="G101" s="1">
        <v>57680000</v>
      </c>
      <c r="H101" t="s">
        <v>178</v>
      </c>
    </row>
    <row r="102" spans="1:8" x14ac:dyDescent="0.25">
      <c r="A102" t="s">
        <v>150</v>
      </c>
      <c r="B102">
        <v>387</v>
      </c>
      <c r="C102" s="2">
        <v>43483</v>
      </c>
      <c r="D102" t="s">
        <v>311</v>
      </c>
      <c r="E102" s="1">
        <v>28428000</v>
      </c>
      <c r="F102" s="1">
        <v>0</v>
      </c>
      <c r="G102" s="1">
        <v>28428000</v>
      </c>
      <c r="H102" t="s">
        <v>178</v>
      </c>
    </row>
    <row r="103" spans="1:8" x14ac:dyDescent="0.25">
      <c r="A103" t="s">
        <v>151</v>
      </c>
      <c r="B103">
        <v>436</v>
      </c>
      <c r="C103" s="2">
        <v>43489</v>
      </c>
      <c r="D103" t="s">
        <v>11</v>
      </c>
      <c r="E103" s="1">
        <v>12360000</v>
      </c>
      <c r="F103" s="1">
        <v>0</v>
      </c>
      <c r="G103" s="1">
        <v>12360000</v>
      </c>
      <c r="H103" t="s">
        <v>178</v>
      </c>
    </row>
    <row r="104" spans="1:8" x14ac:dyDescent="0.25">
      <c r="A104" t="s">
        <v>152</v>
      </c>
      <c r="B104">
        <v>440</v>
      </c>
      <c r="C104" s="2">
        <v>43489</v>
      </c>
      <c r="D104" t="s">
        <v>171</v>
      </c>
      <c r="E104" s="1">
        <v>2831191631</v>
      </c>
      <c r="F104" s="1">
        <v>0</v>
      </c>
      <c r="G104" s="1">
        <v>2831191631</v>
      </c>
      <c r="H104" t="s">
        <v>181</v>
      </c>
    </row>
    <row r="105" spans="1:8" x14ac:dyDescent="0.25">
      <c r="A105" t="s">
        <v>154</v>
      </c>
      <c r="B105">
        <v>473</v>
      </c>
      <c r="C105" s="2">
        <v>43495</v>
      </c>
      <c r="D105" t="s">
        <v>312</v>
      </c>
      <c r="E105" s="1">
        <v>17782500</v>
      </c>
      <c r="F105" s="1">
        <v>0</v>
      </c>
      <c r="G105" s="1">
        <v>17782500</v>
      </c>
      <c r="H105" t="s">
        <v>178</v>
      </c>
    </row>
    <row r="106" spans="1:8" x14ac:dyDescent="0.25">
      <c r="A106" t="s">
        <v>277</v>
      </c>
      <c r="B106">
        <v>474</v>
      </c>
      <c r="C106" s="2">
        <v>43495</v>
      </c>
      <c r="D106" t="s">
        <v>313</v>
      </c>
      <c r="E106" s="1">
        <v>10690000</v>
      </c>
      <c r="F106" s="1">
        <v>0</v>
      </c>
      <c r="G106" s="1">
        <v>10690000</v>
      </c>
      <c r="H106" t="s">
        <v>178</v>
      </c>
    </row>
    <row r="107" spans="1:8" x14ac:dyDescent="0.25">
      <c r="A107" t="s">
        <v>155</v>
      </c>
      <c r="B107">
        <v>476</v>
      </c>
      <c r="C107" s="2">
        <v>43495</v>
      </c>
      <c r="D107" t="s">
        <v>314</v>
      </c>
      <c r="E107" s="1">
        <v>76560000</v>
      </c>
      <c r="F107" s="1">
        <v>6960000</v>
      </c>
      <c r="G107" s="1">
        <v>69600000</v>
      </c>
      <c r="H107" t="s">
        <v>178</v>
      </c>
    </row>
    <row r="108" spans="1:8" x14ac:dyDescent="0.25">
      <c r="A108" t="s">
        <v>156</v>
      </c>
      <c r="B108">
        <v>477</v>
      </c>
      <c r="C108" s="2">
        <v>43495</v>
      </c>
      <c r="D108" t="s">
        <v>315</v>
      </c>
      <c r="E108" s="1">
        <v>13000000</v>
      </c>
      <c r="F108" s="1">
        <v>0</v>
      </c>
      <c r="G108" s="1">
        <v>13000000</v>
      </c>
      <c r="H108" t="s">
        <v>178</v>
      </c>
    </row>
    <row r="109" spans="1:8" x14ac:dyDescent="0.25">
      <c r="A109" t="s">
        <v>157</v>
      </c>
      <c r="B109">
        <v>479</v>
      </c>
      <c r="C109" s="2">
        <v>43496</v>
      </c>
      <c r="D109" t="s">
        <v>316</v>
      </c>
      <c r="E109" s="1">
        <v>57968120</v>
      </c>
      <c r="F109" s="1">
        <v>0</v>
      </c>
      <c r="G109" s="1">
        <v>57968120</v>
      </c>
      <c r="H109" t="s">
        <v>178</v>
      </c>
    </row>
    <row r="110" spans="1:8" x14ac:dyDescent="0.25">
      <c r="A110" t="s">
        <v>158</v>
      </c>
      <c r="B110">
        <v>500</v>
      </c>
      <c r="C110" s="11">
        <v>43501</v>
      </c>
      <c r="D110" t="s">
        <v>280</v>
      </c>
      <c r="E110" s="1">
        <v>20394000</v>
      </c>
      <c r="F110" s="1">
        <v>0</v>
      </c>
      <c r="G110" s="1">
        <v>20394000</v>
      </c>
      <c r="H110" t="s">
        <v>178</v>
      </c>
    </row>
    <row r="111" spans="1:8" x14ac:dyDescent="0.25">
      <c r="A111" t="s">
        <v>159</v>
      </c>
      <c r="B111">
        <v>501</v>
      </c>
      <c r="C111" s="11">
        <v>43501</v>
      </c>
      <c r="D111" t="s">
        <v>281</v>
      </c>
      <c r="E111" s="1">
        <v>43260000</v>
      </c>
      <c r="F111" s="1">
        <v>0</v>
      </c>
      <c r="G111" s="1">
        <v>43260000</v>
      </c>
      <c r="H111" t="s">
        <v>178</v>
      </c>
    </row>
    <row r="112" spans="1:8" x14ac:dyDescent="0.25">
      <c r="A112" t="s">
        <v>160</v>
      </c>
      <c r="B112">
        <v>505</v>
      </c>
      <c r="C112" s="11">
        <v>43501</v>
      </c>
      <c r="D112" t="s">
        <v>361</v>
      </c>
      <c r="E112" s="1">
        <v>43260000</v>
      </c>
      <c r="F112" s="1">
        <v>0</v>
      </c>
      <c r="G112" s="1">
        <v>43260000</v>
      </c>
      <c r="H112" t="s">
        <v>178</v>
      </c>
    </row>
    <row r="113" spans="1:8" x14ac:dyDescent="0.25">
      <c r="A113" t="s">
        <v>161</v>
      </c>
      <c r="B113">
        <v>506</v>
      </c>
      <c r="C113" s="11">
        <v>43501</v>
      </c>
      <c r="D113" t="s">
        <v>11</v>
      </c>
      <c r="E113" s="1">
        <v>9270000</v>
      </c>
      <c r="F113" s="1">
        <v>0</v>
      </c>
      <c r="G113" s="1">
        <v>9270000</v>
      </c>
      <c r="H113" t="s">
        <v>178</v>
      </c>
    </row>
    <row r="114" spans="1:8" x14ac:dyDescent="0.25">
      <c r="A114" t="s">
        <v>284</v>
      </c>
      <c r="B114">
        <v>507</v>
      </c>
      <c r="C114" s="11">
        <v>43501</v>
      </c>
      <c r="D114" t="s">
        <v>283</v>
      </c>
      <c r="E114" s="1">
        <v>92700000</v>
      </c>
      <c r="F114" s="1">
        <v>0</v>
      </c>
      <c r="G114" s="1">
        <v>92700000</v>
      </c>
      <c r="H114" t="s">
        <v>178</v>
      </c>
    </row>
    <row r="115" spans="1:8" x14ac:dyDescent="0.25">
      <c r="A115" t="s">
        <v>162</v>
      </c>
      <c r="B115">
        <v>509</v>
      </c>
      <c r="C115" s="11">
        <v>43501</v>
      </c>
      <c r="D115" t="s">
        <v>119</v>
      </c>
      <c r="E115" s="1">
        <v>31518000</v>
      </c>
      <c r="F115" s="1">
        <v>0</v>
      </c>
      <c r="G115" s="1">
        <v>31518000</v>
      </c>
      <c r="H115" t="s">
        <v>178</v>
      </c>
    </row>
    <row r="116" spans="1:8" x14ac:dyDescent="0.25">
      <c r="A116" t="s">
        <v>164</v>
      </c>
      <c r="B116">
        <v>526</v>
      </c>
      <c r="C116" s="11">
        <v>43504</v>
      </c>
      <c r="D116" t="s">
        <v>362</v>
      </c>
      <c r="E116" s="1">
        <v>30220200</v>
      </c>
      <c r="F116" s="1">
        <v>0</v>
      </c>
      <c r="G116" s="1">
        <v>30220200</v>
      </c>
      <c r="H116" t="s">
        <v>178</v>
      </c>
    </row>
    <row r="117" spans="1:8" x14ac:dyDescent="0.25">
      <c r="A117" t="s">
        <v>165</v>
      </c>
      <c r="B117">
        <v>527</v>
      </c>
      <c r="C117" s="11">
        <v>43504</v>
      </c>
      <c r="D117" t="s">
        <v>119</v>
      </c>
      <c r="E117" s="1">
        <v>31518000</v>
      </c>
      <c r="F117" s="1">
        <v>0</v>
      </c>
      <c r="G117" s="1">
        <v>31518000</v>
      </c>
      <c r="H117" t="s">
        <v>178</v>
      </c>
    </row>
    <row r="118" spans="1:8" x14ac:dyDescent="0.25">
      <c r="A118" t="s">
        <v>356</v>
      </c>
      <c r="B118">
        <v>561</v>
      </c>
      <c r="C118" s="11">
        <v>43514</v>
      </c>
      <c r="D118" t="s">
        <v>363</v>
      </c>
      <c r="E118" s="1">
        <v>28425000</v>
      </c>
      <c r="F118" s="1">
        <v>0</v>
      </c>
      <c r="G118" s="1">
        <v>28425000</v>
      </c>
      <c r="H118" t="s">
        <v>178</v>
      </c>
    </row>
    <row r="119" spans="1:8" x14ac:dyDescent="0.25">
      <c r="A119" t="s">
        <v>357</v>
      </c>
      <c r="B119">
        <v>580</v>
      </c>
      <c r="C119" s="11">
        <v>43517</v>
      </c>
      <c r="D119" t="s">
        <v>364</v>
      </c>
      <c r="E119" s="1">
        <v>41405800</v>
      </c>
      <c r="F119" s="1">
        <v>0</v>
      </c>
      <c r="G119" s="1">
        <v>41405800</v>
      </c>
      <c r="H119" t="s">
        <v>178</v>
      </c>
    </row>
    <row r="120" spans="1:8" x14ac:dyDescent="0.25">
      <c r="A120" t="s">
        <v>358</v>
      </c>
      <c r="B120">
        <v>604</v>
      </c>
      <c r="C120" s="11">
        <v>43524</v>
      </c>
      <c r="D120" t="s">
        <v>365</v>
      </c>
      <c r="E120" s="1">
        <v>11988600</v>
      </c>
      <c r="F120" s="1">
        <v>0</v>
      </c>
      <c r="G120" s="1">
        <v>11988600</v>
      </c>
      <c r="H120" t="s">
        <v>178</v>
      </c>
    </row>
    <row r="121" spans="1:8" x14ac:dyDescent="0.25">
      <c r="A121" t="s">
        <v>359</v>
      </c>
      <c r="B121">
        <v>605</v>
      </c>
      <c r="C121" s="11">
        <v>43524</v>
      </c>
      <c r="D121" t="s">
        <v>366</v>
      </c>
      <c r="E121" s="1">
        <v>57968120</v>
      </c>
      <c r="F121" s="1">
        <v>0</v>
      </c>
      <c r="G121" s="1">
        <v>57968120</v>
      </c>
      <c r="H121" t="s">
        <v>178</v>
      </c>
    </row>
    <row r="122" spans="1:8" x14ac:dyDescent="0.25">
      <c r="A122" t="s">
        <v>360</v>
      </c>
      <c r="B122">
        <v>611</v>
      </c>
      <c r="C122" s="11">
        <v>43530</v>
      </c>
      <c r="D122" t="s">
        <v>1889</v>
      </c>
      <c r="E122" s="1">
        <v>38461400</v>
      </c>
      <c r="F122" s="1">
        <v>0</v>
      </c>
      <c r="G122" s="1">
        <v>38461400</v>
      </c>
      <c r="H122" t="s">
        <v>178</v>
      </c>
    </row>
    <row r="123" spans="1:8" x14ac:dyDescent="0.25">
      <c r="A123" t="s">
        <v>1869</v>
      </c>
      <c r="B123">
        <v>624</v>
      </c>
      <c r="C123" s="11">
        <v>43536</v>
      </c>
      <c r="D123" t="s">
        <v>1890</v>
      </c>
      <c r="E123" s="1">
        <v>64890000</v>
      </c>
      <c r="F123" s="1">
        <v>0</v>
      </c>
      <c r="G123" s="1">
        <v>64890000</v>
      </c>
      <c r="H123" t="s">
        <v>178</v>
      </c>
    </row>
    <row r="124" spans="1:8" x14ac:dyDescent="0.25">
      <c r="A124" t="s">
        <v>1866</v>
      </c>
      <c r="B124">
        <v>628</v>
      </c>
      <c r="C124" s="11">
        <v>43538</v>
      </c>
      <c r="D124" t="s">
        <v>1891</v>
      </c>
      <c r="E124" s="1">
        <v>41405800</v>
      </c>
      <c r="F124" s="1">
        <v>0</v>
      </c>
      <c r="G124" s="1">
        <v>41405800</v>
      </c>
      <c r="H124" t="s">
        <v>178</v>
      </c>
    </row>
    <row r="125" spans="1:8" x14ac:dyDescent="0.25">
      <c r="A125" t="s">
        <v>1865</v>
      </c>
      <c r="B125">
        <v>629</v>
      </c>
      <c r="C125" s="11">
        <v>43538</v>
      </c>
      <c r="D125" t="s">
        <v>1892</v>
      </c>
      <c r="E125" s="1">
        <v>41405800</v>
      </c>
      <c r="F125" s="1">
        <v>0</v>
      </c>
      <c r="G125" s="1">
        <v>41405800</v>
      </c>
      <c r="H125" t="s">
        <v>178</v>
      </c>
    </row>
    <row r="126" spans="1:8" x14ac:dyDescent="0.25">
      <c r="A126" t="s">
        <v>1867</v>
      </c>
      <c r="B126">
        <v>630</v>
      </c>
      <c r="C126" s="11">
        <v>43538</v>
      </c>
      <c r="D126" t="s">
        <v>1893</v>
      </c>
      <c r="E126" s="1">
        <v>41405800</v>
      </c>
      <c r="F126" s="1">
        <v>0</v>
      </c>
      <c r="G126" s="1">
        <v>41405800</v>
      </c>
      <c r="H126" t="s">
        <v>178</v>
      </c>
    </row>
    <row r="127" spans="1:8" x14ac:dyDescent="0.25">
      <c r="A127" t="s">
        <v>1870</v>
      </c>
      <c r="B127">
        <v>634</v>
      </c>
      <c r="C127" s="11">
        <v>43542</v>
      </c>
      <c r="D127" t="s">
        <v>1894</v>
      </c>
      <c r="E127" s="1">
        <v>22782500</v>
      </c>
      <c r="F127" s="1">
        <v>0</v>
      </c>
      <c r="G127" s="1">
        <v>22782500</v>
      </c>
      <c r="H127" t="s">
        <v>178</v>
      </c>
    </row>
    <row r="128" spans="1:8" x14ac:dyDescent="0.25">
      <c r="A128" t="s">
        <v>1871</v>
      </c>
      <c r="B128">
        <v>635</v>
      </c>
      <c r="C128" s="11">
        <v>43542</v>
      </c>
      <c r="D128" t="s">
        <v>1895</v>
      </c>
      <c r="E128" s="1">
        <v>41405800</v>
      </c>
      <c r="F128" s="1">
        <v>0</v>
      </c>
      <c r="G128" s="1">
        <v>41405800</v>
      </c>
      <c r="H128" t="s">
        <v>178</v>
      </c>
    </row>
    <row r="129" spans="1:8" x14ac:dyDescent="0.25">
      <c r="A129" t="s">
        <v>1872</v>
      </c>
      <c r="B129">
        <v>637</v>
      </c>
      <c r="C129" s="11">
        <v>43542</v>
      </c>
      <c r="D129" t="s">
        <v>171</v>
      </c>
      <c r="E129" s="1">
        <v>2994424097</v>
      </c>
      <c r="F129" s="1">
        <v>0</v>
      </c>
      <c r="G129" s="1">
        <v>2994424097</v>
      </c>
      <c r="H129" t="s">
        <v>181</v>
      </c>
    </row>
    <row r="130" spans="1:8" x14ac:dyDescent="0.25">
      <c r="A130" t="s">
        <v>1877</v>
      </c>
      <c r="B130">
        <v>649</v>
      </c>
      <c r="C130" s="11">
        <v>43550</v>
      </c>
      <c r="D130" t="s">
        <v>1896</v>
      </c>
      <c r="E130" s="1">
        <v>24850100</v>
      </c>
      <c r="F130" s="1">
        <v>0</v>
      </c>
      <c r="G130" s="1">
        <v>24850100</v>
      </c>
      <c r="H130" t="s">
        <v>178</v>
      </c>
    </row>
    <row r="131" spans="1:8" x14ac:dyDescent="0.25">
      <c r="A131" t="s">
        <v>1875</v>
      </c>
      <c r="B131">
        <v>650</v>
      </c>
      <c r="C131" s="11">
        <v>43550</v>
      </c>
      <c r="D131" t="s">
        <v>1897</v>
      </c>
      <c r="E131" s="1">
        <v>41405800</v>
      </c>
      <c r="F131" s="1">
        <v>0</v>
      </c>
      <c r="G131" s="1">
        <v>41405800</v>
      </c>
      <c r="H131" t="s">
        <v>178</v>
      </c>
    </row>
    <row r="132" spans="1:8" x14ac:dyDescent="0.25">
      <c r="A132" t="s">
        <v>1876</v>
      </c>
      <c r="B132">
        <v>651</v>
      </c>
      <c r="C132" s="11">
        <v>43550</v>
      </c>
      <c r="D132" t="s">
        <v>1896</v>
      </c>
      <c r="E132" s="1">
        <v>16555700</v>
      </c>
      <c r="F132" s="1">
        <v>0</v>
      </c>
      <c r="G132" s="1">
        <v>16555700</v>
      </c>
      <c r="H132" t="s">
        <v>178</v>
      </c>
    </row>
    <row r="133" spans="1:8" x14ac:dyDescent="0.25">
      <c r="A133" t="s">
        <v>1873</v>
      </c>
      <c r="B133">
        <v>652</v>
      </c>
      <c r="C133" s="11">
        <v>43550</v>
      </c>
      <c r="D133" t="s">
        <v>1898</v>
      </c>
      <c r="E133" s="1">
        <v>41405800</v>
      </c>
      <c r="F133" s="1">
        <v>0</v>
      </c>
      <c r="G133" s="1">
        <v>41405800</v>
      </c>
      <c r="H133" t="s">
        <v>178</v>
      </c>
    </row>
    <row r="134" spans="1:8" x14ac:dyDescent="0.25">
      <c r="A134" t="s">
        <v>1874</v>
      </c>
      <c r="B134">
        <v>654</v>
      </c>
      <c r="C134" s="11">
        <v>43551</v>
      </c>
      <c r="D134" t="s">
        <v>1899</v>
      </c>
      <c r="E134" s="1">
        <v>41405800</v>
      </c>
      <c r="F134" s="1">
        <v>0</v>
      </c>
      <c r="G134" s="1">
        <v>41405800</v>
      </c>
      <c r="H134" t="s">
        <v>178</v>
      </c>
    </row>
    <row r="135" spans="1:8" x14ac:dyDescent="0.25">
      <c r="A135" t="s">
        <v>1878</v>
      </c>
      <c r="B135">
        <v>661</v>
      </c>
      <c r="C135" s="11">
        <v>43552</v>
      </c>
      <c r="D135" t="s">
        <v>1900</v>
      </c>
      <c r="E135" s="1">
        <v>1753269847</v>
      </c>
      <c r="F135" s="1">
        <v>0</v>
      </c>
      <c r="G135" s="1">
        <v>1753269847</v>
      </c>
      <c r="H135" t="s">
        <v>182</v>
      </c>
    </row>
    <row r="136" spans="1:8" x14ac:dyDescent="0.25">
      <c r="A136" t="s">
        <v>1879</v>
      </c>
      <c r="B136">
        <v>672</v>
      </c>
      <c r="C136" s="2">
        <v>43558</v>
      </c>
      <c r="D136" t="s">
        <v>2334</v>
      </c>
      <c r="E136" s="1">
        <v>10506000</v>
      </c>
      <c r="F136" s="1">
        <v>0</v>
      </c>
      <c r="G136" s="1">
        <v>10506000</v>
      </c>
      <c r="H136" t="s">
        <v>178</v>
      </c>
    </row>
    <row r="137" spans="1:8" x14ac:dyDescent="0.25">
      <c r="A137" t="s">
        <v>1887</v>
      </c>
      <c r="B137">
        <v>673</v>
      </c>
      <c r="C137" s="2">
        <v>43558</v>
      </c>
      <c r="D137" t="s">
        <v>2335</v>
      </c>
      <c r="E137" s="1">
        <v>24720000</v>
      </c>
      <c r="F137" s="1">
        <v>0</v>
      </c>
      <c r="G137" s="1">
        <v>24720000</v>
      </c>
      <c r="H137" t="s">
        <v>178</v>
      </c>
    </row>
    <row r="138" spans="1:8" x14ac:dyDescent="0.25">
      <c r="A138" t="s">
        <v>1888</v>
      </c>
      <c r="B138">
        <v>674</v>
      </c>
      <c r="C138" s="2">
        <v>43558</v>
      </c>
      <c r="D138" t="s">
        <v>2336</v>
      </c>
      <c r="E138" s="1">
        <v>21321000</v>
      </c>
      <c r="F138" s="1">
        <v>0</v>
      </c>
      <c r="G138" s="1">
        <v>21321000</v>
      </c>
      <c r="H138" t="s">
        <v>178</v>
      </c>
    </row>
    <row r="139" spans="1:8" x14ac:dyDescent="0.25">
      <c r="A139" t="s">
        <v>1881</v>
      </c>
      <c r="B139">
        <v>675</v>
      </c>
      <c r="C139" s="2">
        <v>43558</v>
      </c>
      <c r="D139" t="s">
        <v>2337</v>
      </c>
      <c r="E139" s="1">
        <v>57968120</v>
      </c>
      <c r="F139" s="1">
        <v>0</v>
      </c>
      <c r="G139" s="1">
        <v>57968120</v>
      </c>
      <c r="H139" t="s">
        <v>178</v>
      </c>
    </row>
    <row r="140" spans="1:8" x14ac:dyDescent="0.25">
      <c r="A140" t="s">
        <v>1882</v>
      </c>
      <c r="B140">
        <v>677</v>
      </c>
      <c r="C140" s="2">
        <v>43558</v>
      </c>
      <c r="D140" t="s">
        <v>2338</v>
      </c>
      <c r="E140" s="1">
        <v>57968120</v>
      </c>
      <c r="F140" s="1">
        <v>0</v>
      </c>
      <c r="G140" s="1">
        <v>57968120</v>
      </c>
      <c r="H140" t="s">
        <v>178</v>
      </c>
    </row>
    <row r="141" spans="1:8" x14ac:dyDescent="0.25">
      <c r="A141" t="s">
        <v>1883</v>
      </c>
      <c r="B141">
        <v>678</v>
      </c>
      <c r="C141" s="2">
        <v>43558</v>
      </c>
      <c r="D141" t="s">
        <v>2339</v>
      </c>
      <c r="E141" s="1">
        <v>57968120</v>
      </c>
      <c r="F141" s="1">
        <v>0</v>
      </c>
      <c r="G141" s="1">
        <v>57968120</v>
      </c>
      <c r="H141" t="s">
        <v>178</v>
      </c>
    </row>
    <row r="142" spans="1:8" x14ac:dyDescent="0.25">
      <c r="A142" t="s">
        <v>1884</v>
      </c>
      <c r="B142">
        <v>679</v>
      </c>
      <c r="C142" s="2">
        <v>43558</v>
      </c>
      <c r="D142" t="s">
        <v>2340</v>
      </c>
      <c r="E142" s="1">
        <v>57968120</v>
      </c>
      <c r="F142" s="1">
        <v>0</v>
      </c>
      <c r="G142" s="1">
        <v>57968120</v>
      </c>
      <c r="H142" t="s">
        <v>178</v>
      </c>
    </row>
    <row r="143" spans="1:8" x14ac:dyDescent="0.25">
      <c r="A143" t="s">
        <v>1885</v>
      </c>
      <c r="B143">
        <v>680</v>
      </c>
      <c r="C143" s="2">
        <v>43558</v>
      </c>
      <c r="D143" t="s">
        <v>2341</v>
      </c>
      <c r="E143" s="1">
        <v>57968120</v>
      </c>
      <c r="F143" s="1">
        <v>0</v>
      </c>
      <c r="G143" s="1">
        <v>57968120</v>
      </c>
      <c r="H143" t="s">
        <v>178</v>
      </c>
    </row>
    <row r="144" spans="1:8" x14ac:dyDescent="0.25">
      <c r="A144" t="s">
        <v>1886</v>
      </c>
      <c r="B144">
        <v>681</v>
      </c>
      <c r="C144" s="2">
        <v>43558</v>
      </c>
      <c r="D144" t="s">
        <v>2342</v>
      </c>
      <c r="E144" s="1">
        <v>57968120</v>
      </c>
      <c r="F144" s="1">
        <v>0</v>
      </c>
      <c r="G144" s="1">
        <v>57968120</v>
      </c>
      <c r="H144" t="s">
        <v>178</v>
      </c>
    </row>
    <row r="145" spans="1:8" x14ac:dyDescent="0.25">
      <c r="A145" t="s">
        <v>2239</v>
      </c>
      <c r="B145">
        <v>692</v>
      </c>
      <c r="C145" s="2">
        <v>43565</v>
      </c>
      <c r="D145" t="s">
        <v>2343</v>
      </c>
      <c r="E145" s="1">
        <v>57968120</v>
      </c>
      <c r="F145" s="1">
        <v>0</v>
      </c>
      <c r="G145" s="1">
        <v>57968120</v>
      </c>
      <c r="H145" t="s">
        <v>178</v>
      </c>
    </row>
    <row r="146" spans="1:8" x14ac:dyDescent="0.25">
      <c r="A146" t="s">
        <v>2240</v>
      </c>
      <c r="B146">
        <v>693</v>
      </c>
      <c r="C146" s="2">
        <v>43565</v>
      </c>
      <c r="D146" t="s">
        <v>2344</v>
      </c>
      <c r="E146" s="1">
        <v>57968120</v>
      </c>
      <c r="F146" s="1">
        <v>0</v>
      </c>
      <c r="G146" s="1">
        <v>57968120</v>
      </c>
      <c r="H146" t="s">
        <v>178</v>
      </c>
    </row>
    <row r="147" spans="1:8" x14ac:dyDescent="0.25">
      <c r="A147" t="s">
        <v>2237</v>
      </c>
      <c r="B147">
        <v>694</v>
      </c>
      <c r="C147" s="2">
        <v>43565</v>
      </c>
      <c r="D147" t="s">
        <v>2345</v>
      </c>
      <c r="E147" s="1">
        <v>57968120</v>
      </c>
      <c r="F147" s="1">
        <v>0</v>
      </c>
      <c r="G147" s="1">
        <v>57968120</v>
      </c>
      <c r="H147" t="s">
        <v>178</v>
      </c>
    </row>
    <row r="148" spans="1:8" x14ac:dyDescent="0.25">
      <c r="A148" t="s">
        <v>2238</v>
      </c>
      <c r="B148">
        <v>696</v>
      </c>
      <c r="C148" s="2">
        <v>43565</v>
      </c>
      <c r="D148" t="s">
        <v>2346</v>
      </c>
      <c r="E148" s="1">
        <v>57968120</v>
      </c>
      <c r="F148" s="1">
        <v>0</v>
      </c>
      <c r="G148" s="1">
        <v>57968120</v>
      </c>
      <c r="H148" t="s">
        <v>178</v>
      </c>
    </row>
    <row r="149" spans="1:8" x14ac:dyDescent="0.25">
      <c r="A149" t="s">
        <v>2241</v>
      </c>
      <c r="B149">
        <v>697</v>
      </c>
      <c r="C149" s="2">
        <v>43565</v>
      </c>
      <c r="D149" t="s">
        <v>2347</v>
      </c>
      <c r="E149" s="1">
        <v>57968120</v>
      </c>
      <c r="F149" s="1">
        <v>0</v>
      </c>
      <c r="G149" s="1">
        <v>57968120</v>
      </c>
      <c r="H149" t="s">
        <v>178</v>
      </c>
    </row>
    <row r="150" spans="1:8" x14ac:dyDescent="0.25">
      <c r="A150" t="s">
        <v>2242</v>
      </c>
      <c r="B150">
        <v>698</v>
      </c>
      <c r="C150" s="2">
        <v>43565</v>
      </c>
      <c r="D150" t="s">
        <v>2348</v>
      </c>
      <c r="E150" s="1">
        <v>57968120</v>
      </c>
      <c r="F150" s="1">
        <v>0</v>
      </c>
      <c r="G150" s="1">
        <v>57968120</v>
      </c>
      <c r="H150" t="s">
        <v>178</v>
      </c>
    </row>
    <row r="151" spans="1:8" x14ac:dyDescent="0.25">
      <c r="A151" t="s">
        <v>2243</v>
      </c>
      <c r="B151">
        <v>699</v>
      </c>
      <c r="C151" s="2">
        <v>43565</v>
      </c>
      <c r="D151" t="s">
        <v>2349</v>
      </c>
      <c r="E151" s="1">
        <v>57968120</v>
      </c>
      <c r="F151" s="1">
        <v>0</v>
      </c>
      <c r="G151" s="1">
        <v>57968120</v>
      </c>
      <c r="H151" t="s">
        <v>178</v>
      </c>
    </row>
    <row r="152" spans="1:8" x14ac:dyDescent="0.25">
      <c r="A152" t="s">
        <v>2244</v>
      </c>
      <c r="B152">
        <v>700</v>
      </c>
      <c r="C152" s="2">
        <v>43565</v>
      </c>
      <c r="D152" t="s">
        <v>2350</v>
      </c>
      <c r="E152" s="1">
        <v>57968120</v>
      </c>
      <c r="F152" s="1">
        <v>0</v>
      </c>
      <c r="G152" s="1">
        <v>57968120</v>
      </c>
      <c r="H152" t="s">
        <v>178</v>
      </c>
    </row>
    <row r="153" spans="1:8" x14ac:dyDescent="0.25">
      <c r="A153" t="s">
        <v>2235</v>
      </c>
      <c r="B153">
        <v>705</v>
      </c>
      <c r="C153" s="2">
        <v>43566</v>
      </c>
      <c r="D153" t="s">
        <v>2351</v>
      </c>
      <c r="E153" s="1">
        <v>41405800</v>
      </c>
      <c r="F153" s="1">
        <v>0</v>
      </c>
      <c r="G153" s="1">
        <v>41405800</v>
      </c>
      <c r="H153" t="s">
        <v>178</v>
      </c>
    </row>
    <row r="154" spans="1:8" x14ac:dyDescent="0.25">
      <c r="A154" t="s">
        <v>2236</v>
      </c>
      <c r="B154">
        <v>706</v>
      </c>
      <c r="C154" s="2">
        <v>43566</v>
      </c>
      <c r="D154" t="s">
        <v>2352</v>
      </c>
      <c r="E154" s="1">
        <v>41405800</v>
      </c>
      <c r="F154" s="1">
        <v>0</v>
      </c>
      <c r="G154" s="1">
        <v>41405800</v>
      </c>
      <c r="H154" t="s">
        <v>178</v>
      </c>
    </row>
    <row r="155" spans="1:8" x14ac:dyDescent="0.25">
      <c r="A155" t="s">
        <v>2234</v>
      </c>
      <c r="B155">
        <v>709</v>
      </c>
      <c r="C155" s="2">
        <v>43567</v>
      </c>
      <c r="D155" t="s">
        <v>2353</v>
      </c>
      <c r="E155" s="1">
        <v>41405800</v>
      </c>
      <c r="F155" s="1">
        <v>0</v>
      </c>
      <c r="G155" s="1">
        <v>41405800</v>
      </c>
      <c r="H155" t="s">
        <v>178</v>
      </c>
    </row>
    <row r="156" spans="1:8" x14ac:dyDescent="0.25">
      <c r="A156" t="s">
        <v>2249</v>
      </c>
      <c r="B156">
        <v>711</v>
      </c>
      <c r="C156" s="2">
        <v>43567</v>
      </c>
      <c r="D156" t="s">
        <v>2259</v>
      </c>
      <c r="E156" s="1">
        <v>37080000</v>
      </c>
      <c r="F156" s="1">
        <v>0</v>
      </c>
      <c r="G156" s="1">
        <v>37080000</v>
      </c>
      <c r="H156" t="s">
        <v>178</v>
      </c>
    </row>
    <row r="157" spans="1:8" x14ac:dyDescent="0.25">
      <c r="A157" t="s">
        <v>2247</v>
      </c>
      <c r="B157">
        <v>712</v>
      </c>
      <c r="C157" s="2">
        <v>43567</v>
      </c>
      <c r="D157" t="s">
        <v>2354</v>
      </c>
      <c r="E157" s="1">
        <v>9270000</v>
      </c>
      <c r="F157" s="1">
        <v>0</v>
      </c>
      <c r="G157" s="1">
        <v>9270000</v>
      </c>
      <c r="H157" t="s">
        <v>178</v>
      </c>
    </row>
    <row r="158" spans="1:8" x14ac:dyDescent="0.25">
      <c r="A158" t="s">
        <v>2246</v>
      </c>
      <c r="B158">
        <v>713</v>
      </c>
      <c r="C158" s="2">
        <v>43567</v>
      </c>
      <c r="D158" t="s">
        <v>2354</v>
      </c>
      <c r="E158" s="1">
        <v>9270000</v>
      </c>
      <c r="F158" s="1">
        <v>0</v>
      </c>
      <c r="G158" s="1">
        <v>9270000</v>
      </c>
      <c r="H158" t="s">
        <v>178</v>
      </c>
    </row>
    <row r="159" spans="1:8" x14ac:dyDescent="0.25">
      <c r="A159" t="s">
        <v>2248</v>
      </c>
      <c r="B159">
        <v>714</v>
      </c>
      <c r="C159" s="2">
        <v>43567</v>
      </c>
      <c r="D159" t="s">
        <v>2257</v>
      </c>
      <c r="E159" s="1">
        <v>21321000</v>
      </c>
      <c r="F159" s="1">
        <v>0</v>
      </c>
      <c r="G159" s="1">
        <v>21321000</v>
      </c>
      <c r="H159" t="s">
        <v>178</v>
      </c>
    </row>
    <row r="160" spans="1:8" x14ac:dyDescent="0.25">
      <c r="A160" t="s">
        <v>2233</v>
      </c>
      <c r="B160">
        <v>718</v>
      </c>
      <c r="C160" s="2">
        <v>43567</v>
      </c>
      <c r="D160" t="s">
        <v>2355</v>
      </c>
      <c r="E160" s="1">
        <v>41405800</v>
      </c>
      <c r="F160" s="1">
        <v>0</v>
      </c>
      <c r="G160" s="1">
        <v>41405800</v>
      </c>
      <c r="H160" t="s">
        <v>178</v>
      </c>
    </row>
    <row r="161" spans="1:8" x14ac:dyDescent="0.25">
      <c r="A161" t="s">
        <v>2267</v>
      </c>
      <c r="B161">
        <v>719</v>
      </c>
      <c r="C161" s="2">
        <v>43570</v>
      </c>
      <c r="D161" t="s">
        <v>2277</v>
      </c>
      <c r="E161" s="1">
        <v>24720000</v>
      </c>
      <c r="F161" s="1">
        <v>0</v>
      </c>
      <c r="G161" s="1">
        <v>24720000</v>
      </c>
      <c r="H161" t="s">
        <v>178</v>
      </c>
    </row>
    <row r="162" spans="1:8" x14ac:dyDescent="0.25">
      <c r="A162" t="s">
        <v>2266</v>
      </c>
      <c r="B162">
        <v>720</v>
      </c>
      <c r="C162" s="2">
        <v>43570</v>
      </c>
      <c r="D162" t="s">
        <v>2254</v>
      </c>
      <c r="E162" s="1">
        <v>27192000</v>
      </c>
      <c r="F162" s="1">
        <v>0</v>
      </c>
      <c r="G162" s="1">
        <v>27192000</v>
      </c>
      <c r="H162" t="s">
        <v>178</v>
      </c>
    </row>
    <row r="163" spans="1:8" x14ac:dyDescent="0.25">
      <c r="A163" t="s">
        <v>2265</v>
      </c>
      <c r="B163">
        <v>721</v>
      </c>
      <c r="C163" s="2">
        <v>43570</v>
      </c>
      <c r="D163" t="s">
        <v>2254</v>
      </c>
      <c r="E163" s="1">
        <v>24720000</v>
      </c>
      <c r="F163" s="1">
        <v>0</v>
      </c>
      <c r="G163" s="1">
        <v>24720000</v>
      </c>
      <c r="H163" t="s">
        <v>178</v>
      </c>
    </row>
    <row r="164" spans="1:8" x14ac:dyDescent="0.25">
      <c r="A164" t="s">
        <v>2264</v>
      </c>
      <c r="B164">
        <v>722</v>
      </c>
      <c r="C164" s="2">
        <v>43570</v>
      </c>
      <c r="D164" t="s">
        <v>2254</v>
      </c>
      <c r="E164" s="1">
        <v>24720000</v>
      </c>
      <c r="F164" s="1">
        <v>0</v>
      </c>
      <c r="G164" s="1">
        <v>24720000</v>
      </c>
      <c r="H164" t="s">
        <v>178</v>
      </c>
    </row>
    <row r="165" spans="1:8" x14ac:dyDescent="0.25">
      <c r="A165" t="s">
        <v>2258</v>
      </c>
      <c r="B165">
        <v>723</v>
      </c>
      <c r="C165" s="2">
        <v>43570</v>
      </c>
      <c r="D165" t="s">
        <v>2257</v>
      </c>
      <c r="E165" s="1">
        <v>24720000</v>
      </c>
      <c r="F165" s="1">
        <v>0</v>
      </c>
      <c r="G165" s="1">
        <v>24720000</v>
      </c>
      <c r="H165" t="s">
        <v>178</v>
      </c>
    </row>
    <row r="166" spans="1:8" x14ac:dyDescent="0.25">
      <c r="A166" t="s">
        <v>2256</v>
      </c>
      <c r="B166">
        <v>724</v>
      </c>
      <c r="C166" s="2">
        <v>43570</v>
      </c>
      <c r="D166" t="s">
        <v>2262</v>
      </c>
      <c r="E166" s="1">
        <v>19961400</v>
      </c>
      <c r="F166" s="1">
        <v>0</v>
      </c>
      <c r="G166" s="1">
        <v>19961400</v>
      </c>
      <c r="H166" t="s">
        <v>178</v>
      </c>
    </row>
    <row r="167" spans="1:8" x14ac:dyDescent="0.25">
      <c r="A167" t="s">
        <v>2255</v>
      </c>
      <c r="B167">
        <v>725</v>
      </c>
      <c r="C167" s="2">
        <v>43570</v>
      </c>
      <c r="D167" t="s">
        <v>2263</v>
      </c>
      <c r="E167" s="1">
        <v>21321000</v>
      </c>
      <c r="F167" s="1">
        <v>0</v>
      </c>
      <c r="G167" s="1">
        <v>21321000</v>
      </c>
      <c r="H167" t="s">
        <v>178</v>
      </c>
    </row>
    <row r="168" spans="1:8" x14ac:dyDescent="0.25">
      <c r="A168" t="s">
        <v>2253</v>
      </c>
      <c r="B168">
        <v>726</v>
      </c>
      <c r="C168" s="2">
        <v>43570</v>
      </c>
      <c r="D168" t="s">
        <v>2254</v>
      </c>
      <c r="E168" s="1">
        <v>24720000</v>
      </c>
      <c r="F168" s="1">
        <v>0</v>
      </c>
      <c r="G168" s="1">
        <v>24720000</v>
      </c>
      <c r="H168" t="s">
        <v>178</v>
      </c>
    </row>
    <row r="169" spans="1:8" x14ac:dyDescent="0.25">
      <c r="A169" t="s">
        <v>2252</v>
      </c>
      <c r="B169">
        <v>727</v>
      </c>
      <c r="C169" s="2">
        <v>43570</v>
      </c>
      <c r="D169" t="s">
        <v>2262</v>
      </c>
      <c r="E169" s="1">
        <v>14832000</v>
      </c>
      <c r="F169" s="1">
        <v>4326000</v>
      </c>
      <c r="G169" s="1">
        <v>10506000</v>
      </c>
      <c r="H169" t="s">
        <v>178</v>
      </c>
    </row>
    <row r="170" spans="1:8" x14ac:dyDescent="0.25">
      <c r="A170" t="s">
        <v>2251</v>
      </c>
      <c r="B170">
        <v>728</v>
      </c>
      <c r="C170" s="2">
        <v>43570</v>
      </c>
      <c r="D170" t="s">
        <v>2261</v>
      </c>
      <c r="E170" s="1">
        <v>27192000</v>
      </c>
      <c r="F170" s="1">
        <v>0</v>
      </c>
      <c r="G170" s="1">
        <v>27192000</v>
      </c>
      <c r="H170" t="s">
        <v>178</v>
      </c>
    </row>
    <row r="171" spans="1:8" x14ac:dyDescent="0.25">
      <c r="A171" t="s">
        <v>2250</v>
      </c>
      <c r="B171">
        <v>729</v>
      </c>
      <c r="C171" s="2">
        <v>43570</v>
      </c>
      <c r="D171" t="s">
        <v>2260</v>
      </c>
      <c r="E171" s="1">
        <v>27192000</v>
      </c>
      <c r="F171" s="1">
        <v>0</v>
      </c>
      <c r="G171" s="1">
        <v>27192000</v>
      </c>
      <c r="H171" t="s">
        <v>178</v>
      </c>
    </row>
    <row r="172" spans="1:8" x14ac:dyDescent="0.25">
      <c r="A172" t="s">
        <v>2280</v>
      </c>
      <c r="B172">
        <v>730</v>
      </c>
      <c r="C172" s="2">
        <v>43570</v>
      </c>
      <c r="D172" t="s">
        <v>2257</v>
      </c>
      <c r="E172" s="1">
        <v>24720000</v>
      </c>
      <c r="F172" s="1">
        <v>0</v>
      </c>
      <c r="G172" s="1">
        <v>24720000</v>
      </c>
      <c r="H172" t="s">
        <v>178</v>
      </c>
    </row>
    <row r="173" spans="1:8" x14ac:dyDescent="0.25">
      <c r="A173" t="s">
        <v>2276</v>
      </c>
      <c r="B173">
        <v>731</v>
      </c>
      <c r="C173" s="2">
        <v>43570</v>
      </c>
      <c r="D173" t="s">
        <v>2254</v>
      </c>
      <c r="E173" s="1">
        <v>24720000</v>
      </c>
      <c r="F173" s="1">
        <v>0</v>
      </c>
      <c r="G173" s="1">
        <v>24720000</v>
      </c>
      <c r="H173" t="s">
        <v>178</v>
      </c>
    </row>
    <row r="174" spans="1:8" x14ac:dyDescent="0.25">
      <c r="A174" t="s">
        <v>2275</v>
      </c>
      <c r="B174">
        <v>732</v>
      </c>
      <c r="C174" s="2">
        <v>43570</v>
      </c>
      <c r="D174" t="s">
        <v>2254</v>
      </c>
      <c r="E174" s="1">
        <v>27192000</v>
      </c>
      <c r="F174" s="1">
        <v>0</v>
      </c>
      <c r="G174" s="1">
        <v>27192000</v>
      </c>
      <c r="H174" t="s">
        <v>178</v>
      </c>
    </row>
    <row r="175" spans="1:8" x14ac:dyDescent="0.25">
      <c r="A175" t="s">
        <v>2274</v>
      </c>
      <c r="B175">
        <v>733</v>
      </c>
      <c r="C175" s="2">
        <v>43570</v>
      </c>
      <c r="D175" t="s">
        <v>2254</v>
      </c>
      <c r="E175" s="1">
        <v>24720000</v>
      </c>
      <c r="F175" s="1">
        <v>0</v>
      </c>
      <c r="G175" s="1">
        <v>24720000</v>
      </c>
      <c r="H175" t="s">
        <v>178</v>
      </c>
    </row>
    <row r="176" spans="1:8" x14ac:dyDescent="0.25">
      <c r="A176" t="s">
        <v>2273</v>
      </c>
      <c r="B176">
        <v>734</v>
      </c>
      <c r="C176" s="2">
        <v>43570</v>
      </c>
      <c r="D176" t="s">
        <v>2254</v>
      </c>
      <c r="E176" s="1">
        <v>24720000</v>
      </c>
      <c r="F176" s="1">
        <v>0</v>
      </c>
      <c r="G176" s="1">
        <v>24720000</v>
      </c>
      <c r="H176" t="s">
        <v>178</v>
      </c>
    </row>
    <row r="177" spans="1:8" x14ac:dyDescent="0.25">
      <c r="A177" t="s">
        <v>2272</v>
      </c>
      <c r="B177">
        <v>735</v>
      </c>
      <c r="C177" s="2">
        <v>43570</v>
      </c>
      <c r="D177" t="s">
        <v>2254</v>
      </c>
      <c r="E177" s="1">
        <v>24720000</v>
      </c>
      <c r="F177" s="1">
        <v>0</v>
      </c>
      <c r="G177" s="1">
        <v>24720000</v>
      </c>
      <c r="H177" t="s">
        <v>178</v>
      </c>
    </row>
    <row r="178" spans="1:8" x14ac:dyDescent="0.25">
      <c r="A178" t="s">
        <v>2271</v>
      </c>
      <c r="B178">
        <v>736</v>
      </c>
      <c r="C178" s="2">
        <v>43570</v>
      </c>
      <c r="D178" t="s">
        <v>2278</v>
      </c>
      <c r="E178" s="1">
        <v>24720000</v>
      </c>
      <c r="F178" s="1">
        <v>0</v>
      </c>
      <c r="G178" s="1">
        <v>24720000</v>
      </c>
      <c r="H178" t="s">
        <v>178</v>
      </c>
    </row>
    <row r="179" spans="1:8" x14ac:dyDescent="0.25">
      <c r="A179" t="s">
        <v>2270</v>
      </c>
      <c r="B179">
        <v>737</v>
      </c>
      <c r="C179" s="2">
        <v>43570</v>
      </c>
      <c r="D179" t="s">
        <v>2257</v>
      </c>
      <c r="E179" s="1">
        <v>30220200</v>
      </c>
      <c r="F179" s="1">
        <v>0</v>
      </c>
      <c r="G179" s="1">
        <v>30220200</v>
      </c>
      <c r="H179" t="s">
        <v>178</v>
      </c>
    </row>
    <row r="180" spans="1:8" x14ac:dyDescent="0.25">
      <c r="A180" t="s">
        <v>2269</v>
      </c>
      <c r="B180">
        <v>738</v>
      </c>
      <c r="C180" s="2">
        <v>43570</v>
      </c>
      <c r="D180" t="s">
        <v>2254</v>
      </c>
      <c r="E180" s="1">
        <v>24720000</v>
      </c>
      <c r="F180" s="1">
        <v>0</v>
      </c>
      <c r="G180" s="1">
        <v>24720000</v>
      </c>
      <c r="H180" t="s">
        <v>178</v>
      </c>
    </row>
    <row r="181" spans="1:8" x14ac:dyDescent="0.25">
      <c r="A181" t="s">
        <v>2268</v>
      </c>
      <c r="B181">
        <v>739</v>
      </c>
      <c r="C181" s="2">
        <v>43570</v>
      </c>
      <c r="D181" t="s">
        <v>2263</v>
      </c>
      <c r="E181" s="1">
        <v>21321000</v>
      </c>
      <c r="F181" s="1">
        <v>0</v>
      </c>
      <c r="G181" s="1">
        <v>21321000</v>
      </c>
      <c r="H181" t="s">
        <v>178</v>
      </c>
    </row>
    <row r="182" spans="1:8" x14ac:dyDescent="0.25">
      <c r="A182" t="s">
        <v>2281</v>
      </c>
      <c r="B182">
        <v>741</v>
      </c>
      <c r="C182" s="2">
        <v>43571</v>
      </c>
      <c r="D182" t="s">
        <v>2356</v>
      </c>
      <c r="E182" s="1">
        <v>57968120</v>
      </c>
      <c r="F182" s="1">
        <v>0</v>
      </c>
      <c r="G182" s="1">
        <v>57968120</v>
      </c>
      <c r="H182" t="s">
        <v>178</v>
      </c>
    </row>
    <row r="183" spans="1:8" x14ac:dyDescent="0.25">
      <c r="A183" t="s">
        <v>2282</v>
      </c>
      <c r="B183">
        <v>742</v>
      </c>
      <c r="C183" s="2">
        <v>43571</v>
      </c>
      <c r="D183" t="s">
        <v>2357</v>
      </c>
      <c r="E183" s="1">
        <v>57968120</v>
      </c>
      <c r="F183" s="1">
        <v>0</v>
      </c>
      <c r="G183" s="1">
        <v>57968120</v>
      </c>
      <c r="H183" t="s">
        <v>178</v>
      </c>
    </row>
    <row r="184" spans="1:8" x14ac:dyDescent="0.25">
      <c r="A184" t="s">
        <v>2283</v>
      </c>
      <c r="B184">
        <v>744</v>
      </c>
      <c r="C184" s="2">
        <v>43571</v>
      </c>
      <c r="D184" t="s">
        <v>2358</v>
      </c>
      <c r="E184" s="1">
        <v>57968120</v>
      </c>
      <c r="F184" s="1">
        <v>0</v>
      </c>
      <c r="G184" s="1">
        <v>57968120</v>
      </c>
      <c r="H184" t="s">
        <v>178</v>
      </c>
    </row>
    <row r="185" spans="1:8" x14ac:dyDescent="0.25">
      <c r="A185" t="s">
        <v>2285</v>
      </c>
      <c r="B185">
        <v>748</v>
      </c>
      <c r="C185" s="2">
        <v>43572</v>
      </c>
      <c r="D185" t="s">
        <v>2287</v>
      </c>
      <c r="E185" s="1">
        <v>21321000</v>
      </c>
      <c r="F185" s="1">
        <v>0</v>
      </c>
      <c r="G185" s="1">
        <v>21321000</v>
      </c>
      <c r="H185" t="s">
        <v>178</v>
      </c>
    </row>
    <row r="186" spans="1:8" x14ac:dyDescent="0.25">
      <c r="A186" t="s">
        <v>2286</v>
      </c>
      <c r="B186">
        <v>749</v>
      </c>
      <c r="C186" s="2">
        <v>43572</v>
      </c>
      <c r="D186" t="s">
        <v>2287</v>
      </c>
      <c r="E186" s="1">
        <v>24720000</v>
      </c>
      <c r="F186" s="1">
        <v>0</v>
      </c>
      <c r="G186" s="1">
        <v>24720000</v>
      </c>
      <c r="H186" t="s">
        <v>178</v>
      </c>
    </row>
    <row r="187" spans="1:8" x14ac:dyDescent="0.25">
      <c r="A187" t="s">
        <v>1880</v>
      </c>
      <c r="B187">
        <v>753</v>
      </c>
      <c r="C187" s="2">
        <v>43579</v>
      </c>
      <c r="D187" t="s">
        <v>2359</v>
      </c>
      <c r="E187" s="1">
        <v>57968120</v>
      </c>
      <c r="F187" s="1">
        <v>0</v>
      </c>
      <c r="G187" s="1">
        <v>57968120</v>
      </c>
      <c r="H187" t="s">
        <v>178</v>
      </c>
    </row>
    <row r="188" spans="1:8" x14ac:dyDescent="0.25">
      <c r="A188" t="s">
        <v>2289</v>
      </c>
      <c r="B188">
        <v>754</v>
      </c>
      <c r="C188" s="2">
        <v>43580</v>
      </c>
      <c r="D188" t="s">
        <v>2288</v>
      </c>
      <c r="E188" s="1">
        <v>27192000</v>
      </c>
      <c r="F188" s="1">
        <v>0</v>
      </c>
      <c r="G188" s="1">
        <v>27192000</v>
      </c>
      <c r="H188" t="s">
        <v>178</v>
      </c>
    </row>
    <row r="189" spans="1:8" x14ac:dyDescent="0.25">
      <c r="A189" t="s">
        <v>2290</v>
      </c>
      <c r="B189">
        <v>755</v>
      </c>
      <c r="C189" s="2">
        <v>43580</v>
      </c>
      <c r="D189" t="s">
        <v>2288</v>
      </c>
      <c r="E189" s="1">
        <v>24720000</v>
      </c>
      <c r="F189" s="1">
        <v>0</v>
      </c>
      <c r="G189" s="1">
        <v>24720000</v>
      </c>
      <c r="H189" t="s">
        <v>178</v>
      </c>
    </row>
    <row r="190" spans="1:8" x14ac:dyDescent="0.25">
      <c r="A190" t="s">
        <v>2291</v>
      </c>
      <c r="B190">
        <v>756</v>
      </c>
      <c r="C190" s="2">
        <v>43580</v>
      </c>
      <c r="D190" t="s">
        <v>2295</v>
      </c>
      <c r="E190" s="1">
        <v>20394000</v>
      </c>
      <c r="F190" s="1">
        <v>0</v>
      </c>
      <c r="G190" s="1">
        <v>20394000</v>
      </c>
      <c r="H190" t="s">
        <v>178</v>
      </c>
    </row>
    <row r="191" spans="1:8" x14ac:dyDescent="0.25">
      <c r="A191" t="s">
        <v>2292</v>
      </c>
      <c r="B191">
        <v>757</v>
      </c>
      <c r="C191" s="2">
        <v>43580</v>
      </c>
      <c r="D191" t="s">
        <v>2288</v>
      </c>
      <c r="E191" s="1">
        <v>27192000</v>
      </c>
      <c r="F191" s="1">
        <v>0</v>
      </c>
      <c r="G191" s="1">
        <v>27192000</v>
      </c>
      <c r="H191" t="s">
        <v>178</v>
      </c>
    </row>
    <row r="192" spans="1:8" x14ac:dyDescent="0.25">
      <c r="A192" t="s">
        <v>2294</v>
      </c>
      <c r="B192">
        <v>758</v>
      </c>
      <c r="C192" s="2">
        <v>43580</v>
      </c>
      <c r="D192" t="s">
        <v>2360</v>
      </c>
      <c r="E192" s="1">
        <v>27192000</v>
      </c>
      <c r="F192" s="1">
        <v>0</v>
      </c>
      <c r="G192" s="1">
        <v>27192000</v>
      </c>
      <c r="H192" t="s">
        <v>178</v>
      </c>
    </row>
    <row r="193" spans="1:8" x14ac:dyDescent="0.25">
      <c r="A193" t="s">
        <v>2303</v>
      </c>
      <c r="B193">
        <v>759</v>
      </c>
      <c r="C193" s="2">
        <v>43580</v>
      </c>
      <c r="D193" t="s">
        <v>2361</v>
      </c>
      <c r="E193" s="1">
        <v>57968120</v>
      </c>
      <c r="F193" s="1">
        <v>0</v>
      </c>
      <c r="G193" s="1">
        <v>57968120</v>
      </c>
      <c r="H193" t="s">
        <v>178</v>
      </c>
    </row>
    <row r="194" spans="1:8" x14ac:dyDescent="0.25">
      <c r="A194" t="s">
        <v>2296</v>
      </c>
      <c r="B194">
        <v>760</v>
      </c>
      <c r="C194" s="2">
        <v>43580</v>
      </c>
      <c r="D194" t="s">
        <v>2288</v>
      </c>
      <c r="E194" s="1">
        <v>24720000</v>
      </c>
      <c r="F194" s="1">
        <v>0</v>
      </c>
      <c r="G194" s="1">
        <v>24720000</v>
      </c>
      <c r="H194" t="s">
        <v>178</v>
      </c>
    </row>
    <row r="195" spans="1:8" x14ac:dyDescent="0.25">
      <c r="A195" t="s">
        <v>2293</v>
      </c>
      <c r="B195">
        <v>761</v>
      </c>
      <c r="C195" s="2">
        <v>43580</v>
      </c>
      <c r="D195" t="s">
        <v>2288</v>
      </c>
      <c r="E195" s="1">
        <v>24720000</v>
      </c>
      <c r="F195" s="1">
        <v>0</v>
      </c>
      <c r="G195" s="1">
        <v>24720000</v>
      </c>
      <c r="H195" t="s">
        <v>178</v>
      </c>
    </row>
    <row r="196" spans="1:8" x14ac:dyDescent="0.25">
      <c r="A196" t="s">
        <v>2304</v>
      </c>
      <c r="B196">
        <v>762</v>
      </c>
      <c r="C196" s="2">
        <v>43580</v>
      </c>
      <c r="D196" t="s">
        <v>2362</v>
      </c>
      <c r="E196" s="1">
        <v>57968120</v>
      </c>
      <c r="F196" s="1">
        <v>0</v>
      </c>
      <c r="G196" s="1">
        <v>57968120</v>
      </c>
      <c r="H196" t="s">
        <v>178</v>
      </c>
    </row>
    <row r="197" spans="1:8" x14ac:dyDescent="0.25">
      <c r="A197" t="s">
        <v>2298</v>
      </c>
      <c r="B197">
        <v>763</v>
      </c>
      <c r="C197" s="2">
        <v>43580</v>
      </c>
      <c r="D197" t="s">
        <v>2363</v>
      </c>
      <c r="E197" s="1">
        <v>18231000</v>
      </c>
      <c r="F197" s="1">
        <v>0</v>
      </c>
      <c r="G197" s="1">
        <v>18231000</v>
      </c>
      <c r="H197" t="s">
        <v>178</v>
      </c>
    </row>
    <row r="198" spans="1:8" x14ac:dyDescent="0.25">
      <c r="A198" t="s">
        <v>2305</v>
      </c>
      <c r="B198">
        <v>764</v>
      </c>
      <c r="C198" s="2">
        <v>43580</v>
      </c>
      <c r="D198" t="s">
        <v>2364</v>
      </c>
      <c r="E198" s="1">
        <v>57968120</v>
      </c>
      <c r="F198" s="1">
        <v>0</v>
      </c>
      <c r="G198" s="1">
        <v>57968120</v>
      </c>
      <c r="H198" t="s">
        <v>178</v>
      </c>
    </row>
    <row r="199" spans="1:8" x14ac:dyDescent="0.25">
      <c r="A199" t="s">
        <v>2306</v>
      </c>
      <c r="B199">
        <v>765</v>
      </c>
      <c r="C199" s="2">
        <v>43580</v>
      </c>
      <c r="D199" t="s">
        <v>2365</v>
      </c>
      <c r="E199" s="1">
        <v>57968120</v>
      </c>
      <c r="F199" s="1">
        <v>0</v>
      </c>
      <c r="G199" s="1">
        <v>57968120</v>
      </c>
      <c r="H199" t="s">
        <v>178</v>
      </c>
    </row>
    <row r="200" spans="1:8" x14ac:dyDescent="0.25">
      <c r="A200" t="s">
        <v>2300</v>
      </c>
      <c r="B200">
        <v>766</v>
      </c>
      <c r="C200" s="2">
        <v>43580</v>
      </c>
      <c r="D200" t="s">
        <v>2288</v>
      </c>
      <c r="E200" s="1">
        <v>21321000</v>
      </c>
      <c r="F200" s="1">
        <v>0</v>
      </c>
      <c r="G200" s="1">
        <v>21321000</v>
      </c>
      <c r="H200" t="s">
        <v>178</v>
      </c>
    </row>
    <row r="201" spans="1:8" x14ac:dyDescent="0.25">
      <c r="A201" t="s">
        <v>2307</v>
      </c>
      <c r="B201">
        <v>767</v>
      </c>
      <c r="C201" s="2">
        <v>43580</v>
      </c>
      <c r="D201" t="s">
        <v>2366</v>
      </c>
      <c r="E201" s="1">
        <v>57968120</v>
      </c>
      <c r="F201" s="1">
        <v>0</v>
      </c>
      <c r="G201" s="1">
        <v>57968120</v>
      </c>
      <c r="H201" t="s">
        <v>178</v>
      </c>
    </row>
    <row r="202" spans="1:8" x14ac:dyDescent="0.25">
      <c r="A202" t="s">
        <v>2301</v>
      </c>
      <c r="B202">
        <v>768</v>
      </c>
      <c r="C202" s="2">
        <v>43580</v>
      </c>
      <c r="D202" t="s">
        <v>2288</v>
      </c>
      <c r="E202" s="1">
        <v>27192000</v>
      </c>
      <c r="F202" s="1">
        <v>0</v>
      </c>
      <c r="G202" s="1">
        <v>27192000</v>
      </c>
      <c r="H202" t="s">
        <v>178</v>
      </c>
    </row>
    <row r="203" spans="1:8" x14ac:dyDescent="0.25">
      <c r="A203" t="s">
        <v>2308</v>
      </c>
      <c r="B203">
        <v>769</v>
      </c>
      <c r="C203" s="2">
        <v>43580</v>
      </c>
      <c r="D203" t="s">
        <v>2367</v>
      </c>
      <c r="E203" s="1">
        <v>57968120</v>
      </c>
      <c r="F203" s="1">
        <v>0</v>
      </c>
      <c r="G203" s="1">
        <v>57968120</v>
      </c>
      <c r="H203" t="s">
        <v>178</v>
      </c>
    </row>
    <row r="204" spans="1:8" x14ac:dyDescent="0.25">
      <c r="A204" t="s">
        <v>2302</v>
      </c>
      <c r="B204">
        <v>770</v>
      </c>
      <c r="C204" s="2">
        <v>43580</v>
      </c>
      <c r="D204" t="s">
        <v>2288</v>
      </c>
      <c r="E204" s="1">
        <v>30220200</v>
      </c>
      <c r="F204" s="1">
        <v>0</v>
      </c>
      <c r="G204" s="1">
        <v>30220200</v>
      </c>
      <c r="H204" t="s">
        <v>178</v>
      </c>
    </row>
    <row r="205" spans="1:8" x14ac:dyDescent="0.25">
      <c r="A205" t="s">
        <v>2325</v>
      </c>
      <c r="B205">
        <v>771</v>
      </c>
      <c r="C205" s="2">
        <v>43580</v>
      </c>
      <c r="D205" t="s">
        <v>2257</v>
      </c>
      <c r="E205" s="1">
        <v>21321000</v>
      </c>
      <c r="F205" s="1">
        <v>0</v>
      </c>
      <c r="G205" s="1">
        <v>21321000</v>
      </c>
      <c r="H205" t="s">
        <v>178</v>
      </c>
    </row>
    <row r="206" spans="1:8" x14ac:dyDescent="0.25">
      <c r="A206" t="s">
        <v>2319</v>
      </c>
      <c r="B206">
        <v>772</v>
      </c>
      <c r="C206" s="2">
        <v>43581</v>
      </c>
      <c r="D206" t="s">
        <v>2368</v>
      </c>
      <c r="E206" s="1">
        <v>57968120</v>
      </c>
      <c r="F206" s="1">
        <v>0</v>
      </c>
      <c r="G206" s="1">
        <v>57968120</v>
      </c>
      <c r="H206" t="s">
        <v>178</v>
      </c>
    </row>
    <row r="207" spans="1:8" x14ac:dyDescent="0.25">
      <c r="A207" t="s">
        <v>2320</v>
      </c>
      <c r="B207">
        <v>773</v>
      </c>
      <c r="C207" s="2">
        <v>43581</v>
      </c>
      <c r="D207" t="s">
        <v>2369</v>
      </c>
      <c r="E207" s="1">
        <v>57968120</v>
      </c>
      <c r="F207" s="1">
        <v>0</v>
      </c>
      <c r="G207" s="1">
        <v>57968120</v>
      </c>
      <c r="H207" t="s">
        <v>178</v>
      </c>
    </row>
    <row r="208" spans="1:8" x14ac:dyDescent="0.25">
      <c r="A208" t="s">
        <v>2321</v>
      </c>
      <c r="B208">
        <v>774</v>
      </c>
      <c r="C208" s="2">
        <v>43581</v>
      </c>
      <c r="D208" t="s">
        <v>2370</v>
      </c>
      <c r="E208" s="1">
        <v>57968120</v>
      </c>
      <c r="F208" s="1">
        <v>0</v>
      </c>
      <c r="G208" s="1">
        <v>57968120</v>
      </c>
      <c r="H208" t="s">
        <v>178</v>
      </c>
    </row>
    <row r="209" spans="1:8" x14ac:dyDescent="0.25">
      <c r="A209" t="s">
        <v>2314</v>
      </c>
      <c r="B209">
        <v>775</v>
      </c>
      <c r="C209" s="2">
        <v>43581</v>
      </c>
      <c r="D209" t="s">
        <v>2371</v>
      </c>
      <c r="E209" s="1">
        <v>57968120</v>
      </c>
      <c r="F209" s="1">
        <v>0</v>
      </c>
      <c r="G209" s="1">
        <v>57968120</v>
      </c>
      <c r="H209" t="s">
        <v>178</v>
      </c>
    </row>
    <row r="210" spans="1:8" x14ac:dyDescent="0.25">
      <c r="A210" t="s">
        <v>2322</v>
      </c>
      <c r="B210">
        <v>776</v>
      </c>
      <c r="C210" s="2">
        <v>43581</v>
      </c>
      <c r="D210" t="s">
        <v>2372</v>
      </c>
      <c r="E210" s="1">
        <v>57968120</v>
      </c>
      <c r="F210" s="1">
        <v>0</v>
      </c>
      <c r="G210" s="1">
        <v>57968120</v>
      </c>
      <c r="H210" t="s">
        <v>178</v>
      </c>
    </row>
    <row r="211" spans="1:8" x14ac:dyDescent="0.25">
      <c r="A211" t="s">
        <v>2323</v>
      </c>
      <c r="B211">
        <v>777</v>
      </c>
      <c r="C211" s="2">
        <v>43581</v>
      </c>
      <c r="D211" t="s">
        <v>2373</v>
      </c>
      <c r="E211" s="1">
        <v>57968120</v>
      </c>
      <c r="F211" s="1">
        <v>0</v>
      </c>
      <c r="G211" s="1">
        <v>57968120</v>
      </c>
      <c r="H211" t="s">
        <v>178</v>
      </c>
    </row>
    <row r="212" spans="1:8" x14ac:dyDescent="0.25">
      <c r="A212" t="s">
        <v>2324</v>
      </c>
      <c r="B212">
        <v>778</v>
      </c>
      <c r="C212" s="2">
        <v>43581</v>
      </c>
      <c r="D212" t="s">
        <v>2374</v>
      </c>
      <c r="E212" s="1">
        <v>57968120</v>
      </c>
      <c r="F212" s="1">
        <v>0</v>
      </c>
      <c r="G212" s="1">
        <v>57968120</v>
      </c>
      <c r="H212" t="s">
        <v>178</v>
      </c>
    </row>
    <row r="213" spans="1:8" x14ac:dyDescent="0.25">
      <c r="A213" t="s">
        <v>2315</v>
      </c>
      <c r="B213">
        <v>779</v>
      </c>
      <c r="C213" s="2">
        <v>43581</v>
      </c>
      <c r="D213" t="s">
        <v>2375</v>
      </c>
      <c r="E213" s="1">
        <v>57968120</v>
      </c>
      <c r="F213" s="1">
        <v>0</v>
      </c>
      <c r="G213" s="1">
        <v>57968120</v>
      </c>
      <c r="H213" t="s">
        <v>178</v>
      </c>
    </row>
    <row r="214" spans="1:8" x14ac:dyDescent="0.25">
      <c r="A214" t="s">
        <v>2309</v>
      </c>
      <c r="B214">
        <v>780</v>
      </c>
      <c r="C214" s="2">
        <v>43581</v>
      </c>
      <c r="D214" t="s">
        <v>2376</v>
      </c>
      <c r="E214" s="1">
        <v>57968120</v>
      </c>
      <c r="F214" s="1">
        <v>0</v>
      </c>
      <c r="G214" s="1">
        <v>57968120</v>
      </c>
      <c r="H214" t="s">
        <v>178</v>
      </c>
    </row>
    <row r="215" spans="1:8" x14ac:dyDescent="0.25">
      <c r="A215" t="s">
        <v>2310</v>
      </c>
      <c r="B215">
        <v>781</v>
      </c>
      <c r="C215" s="2">
        <v>43581</v>
      </c>
      <c r="D215" t="s">
        <v>2377</v>
      </c>
      <c r="E215" s="1">
        <v>57968120</v>
      </c>
      <c r="F215" s="1">
        <v>0</v>
      </c>
      <c r="G215" s="1">
        <v>57968120</v>
      </c>
      <c r="H215" t="s">
        <v>178</v>
      </c>
    </row>
    <row r="216" spans="1:8" x14ac:dyDescent="0.25">
      <c r="A216" t="s">
        <v>2311</v>
      </c>
      <c r="B216">
        <v>782</v>
      </c>
      <c r="C216" s="2">
        <v>43581</v>
      </c>
      <c r="D216" t="s">
        <v>2378</v>
      </c>
      <c r="E216" s="1">
        <v>57968120</v>
      </c>
      <c r="F216" s="1">
        <v>0</v>
      </c>
      <c r="G216" s="1">
        <v>57968120</v>
      </c>
      <c r="H216" t="s">
        <v>178</v>
      </c>
    </row>
    <row r="217" spans="1:8" x14ac:dyDescent="0.25">
      <c r="A217" t="s">
        <v>2316</v>
      </c>
      <c r="B217">
        <v>783</v>
      </c>
      <c r="C217" s="2">
        <v>43581</v>
      </c>
      <c r="D217" t="s">
        <v>2379</v>
      </c>
      <c r="E217" s="1">
        <v>57968120</v>
      </c>
      <c r="F217" s="1">
        <v>0</v>
      </c>
      <c r="G217" s="1">
        <v>57968120</v>
      </c>
      <c r="H217" t="s">
        <v>178</v>
      </c>
    </row>
    <row r="218" spans="1:8" x14ac:dyDescent="0.25">
      <c r="A218" t="s">
        <v>2317</v>
      </c>
      <c r="B218">
        <v>784</v>
      </c>
      <c r="C218" s="2">
        <v>43581</v>
      </c>
      <c r="D218" t="s">
        <v>2380</v>
      </c>
      <c r="E218" s="1">
        <v>57968120</v>
      </c>
      <c r="F218" s="1">
        <v>0</v>
      </c>
      <c r="G218" s="1">
        <v>57968120</v>
      </c>
      <c r="H218" t="s">
        <v>178</v>
      </c>
    </row>
    <row r="219" spans="1:8" x14ac:dyDescent="0.25">
      <c r="A219" t="s">
        <v>2312</v>
      </c>
      <c r="B219">
        <v>785</v>
      </c>
      <c r="C219" s="2">
        <v>43581</v>
      </c>
      <c r="D219" t="s">
        <v>2381</v>
      </c>
      <c r="E219" s="1">
        <v>57968120</v>
      </c>
      <c r="F219" s="1">
        <v>0</v>
      </c>
      <c r="G219" s="1">
        <v>57968120</v>
      </c>
      <c r="H219" t="s">
        <v>178</v>
      </c>
    </row>
    <row r="220" spans="1:8" x14ac:dyDescent="0.25">
      <c r="A220" t="s">
        <v>2318</v>
      </c>
      <c r="B220">
        <v>786</v>
      </c>
      <c r="C220" s="2">
        <v>43581</v>
      </c>
      <c r="D220" t="s">
        <v>2382</v>
      </c>
      <c r="E220" s="1">
        <v>57968120</v>
      </c>
      <c r="F220" s="1">
        <v>0</v>
      </c>
      <c r="G220" s="1">
        <v>57968120</v>
      </c>
      <c r="H220" t="s">
        <v>178</v>
      </c>
    </row>
    <row r="221" spans="1:8" x14ac:dyDescent="0.25">
      <c r="A221" t="s">
        <v>2313</v>
      </c>
      <c r="B221">
        <v>787</v>
      </c>
      <c r="C221" s="2">
        <v>43581</v>
      </c>
      <c r="D221" t="s">
        <v>2383</v>
      </c>
      <c r="E221" s="1">
        <v>57968120</v>
      </c>
      <c r="F221" s="1">
        <v>0</v>
      </c>
      <c r="G221" s="1">
        <v>57968120</v>
      </c>
      <c r="H221" t="s">
        <v>178</v>
      </c>
    </row>
    <row r="222" spans="1:8" x14ac:dyDescent="0.25">
      <c r="A222" t="s">
        <v>2333</v>
      </c>
      <c r="B222">
        <v>792</v>
      </c>
      <c r="C222" s="2">
        <v>43585</v>
      </c>
      <c r="D222" t="s">
        <v>2384</v>
      </c>
      <c r="E222" s="1">
        <v>22804649</v>
      </c>
      <c r="F222" s="1">
        <v>0</v>
      </c>
      <c r="G222" s="1">
        <v>22804649</v>
      </c>
      <c r="H222" t="s">
        <v>178</v>
      </c>
    </row>
    <row r="223" spans="1:8" x14ac:dyDescent="0.25">
      <c r="A223" t="s">
        <v>2329</v>
      </c>
      <c r="B223">
        <v>793</v>
      </c>
      <c r="C223" s="2">
        <v>43585</v>
      </c>
      <c r="D223" t="s">
        <v>2385</v>
      </c>
      <c r="E223" s="1">
        <v>4000000</v>
      </c>
      <c r="F223" s="1">
        <v>0</v>
      </c>
      <c r="G223" s="1">
        <v>4000000</v>
      </c>
      <c r="H223" t="s">
        <v>178</v>
      </c>
    </row>
    <row r="224" spans="1:8" x14ac:dyDescent="0.25">
      <c r="A224" t="s">
        <v>2328</v>
      </c>
      <c r="B224">
        <v>794</v>
      </c>
      <c r="C224" s="2">
        <v>43585</v>
      </c>
      <c r="D224" t="s">
        <v>2386</v>
      </c>
      <c r="E224" s="1">
        <v>2596000</v>
      </c>
      <c r="F224" s="1">
        <v>0</v>
      </c>
      <c r="G224" s="1">
        <v>2596000</v>
      </c>
      <c r="H224" t="s">
        <v>178</v>
      </c>
    </row>
    <row r="225" spans="1:8" x14ac:dyDescent="0.25">
      <c r="A225" t="s">
        <v>2327</v>
      </c>
      <c r="B225">
        <v>795</v>
      </c>
      <c r="C225" s="2">
        <v>43585</v>
      </c>
      <c r="D225" t="s">
        <v>2387</v>
      </c>
      <c r="E225" s="1">
        <v>4220000</v>
      </c>
      <c r="F225" s="1">
        <v>0</v>
      </c>
      <c r="G225" s="1">
        <v>4220000</v>
      </c>
      <c r="H225" t="s">
        <v>178</v>
      </c>
    </row>
    <row r="226" spans="1:8" x14ac:dyDescent="0.25">
      <c r="A226" t="s">
        <v>2326</v>
      </c>
      <c r="B226">
        <v>796</v>
      </c>
      <c r="C226" s="2">
        <v>43585</v>
      </c>
      <c r="D226" t="s">
        <v>2388</v>
      </c>
      <c r="E226" s="1">
        <v>1820000</v>
      </c>
      <c r="F226" s="1">
        <v>0</v>
      </c>
      <c r="G226" s="1">
        <v>1820000</v>
      </c>
      <c r="H226" t="s">
        <v>178</v>
      </c>
    </row>
    <row r="227" spans="1:8" x14ac:dyDescent="0.25">
      <c r="A227" t="s">
        <v>2594</v>
      </c>
      <c r="B227">
        <v>801</v>
      </c>
      <c r="C227" s="2">
        <v>43595</v>
      </c>
      <c r="D227" t="s">
        <v>2649</v>
      </c>
      <c r="E227" s="1">
        <v>27192000</v>
      </c>
      <c r="F227" s="1">
        <v>0</v>
      </c>
      <c r="G227" s="1">
        <v>27192000</v>
      </c>
      <c r="H227" t="s">
        <v>178</v>
      </c>
    </row>
    <row r="228" spans="1:8" x14ac:dyDescent="0.25">
      <c r="A228" t="s">
        <v>2593</v>
      </c>
      <c r="B228">
        <v>804</v>
      </c>
      <c r="C228" s="2">
        <v>43598</v>
      </c>
      <c r="D228" t="s">
        <v>2592</v>
      </c>
      <c r="E228" s="1">
        <v>41405800</v>
      </c>
      <c r="F228" s="1">
        <v>0</v>
      </c>
      <c r="G228" s="1">
        <v>41405800</v>
      </c>
      <c r="H228" t="s">
        <v>178</v>
      </c>
    </row>
    <row r="229" spans="1:8" x14ac:dyDescent="0.25">
      <c r="A229" t="s">
        <v>2598</v>
      </c>
      <c r="B229">
        <v>806</v>
      </c>
      <c r="C229" s="2">
        <v>43601</v>
      </c>
      <c r="D229" t="s">
        <v>2650</v>
      </c>
      <c r="E229" s="1">
        <v>14832000</v>
      </c>
      <c r="F229" s="1">
        <v>0</v>
      </c>
      <c r="G229" s="1">
        <v>14832000</v>
      </c>
      <c r="H229" t="s">
        <v>178</v>
      </c>
    </row>
    <row r="230" spans="1:8" x14ac:dyDescent="0.25">
      <c r="A230" t="s">
        <v>2595</v>
      </c>
      <c r="B230">
        <v>815</v>
      </c>
      <c r="C230" s="2">
        <v>43606</v>
      </c>
      <c r="D230" t="s">
        <v>2651</v>
      </c>
      <c r="E230" s="1">
        <v>41405800</v>
      </c>
      <c r="F230" s="1">
        <v>0</v>
      </c>
      <c r="G230" s="1">
        <v>41405800</v>
      </c>
      <c r="H230" t="s">
        <v>182</v>
      </c>
    </row>
    <row r="231" spans="1:8" x14ac:dyDescent="0.25">
      <c r="A231" t="s">
        <v>2596</v>
      </c>
      <c r="B231">
        <v>816</v>
      </c>
      <c r="C231" s="2">
        <v>43606</v>
      </c>
      <c r="D231" t="s">
        <v>2652</v>
      </c>
      <c r="E231" s="1">
        <v>41405800</v>
      </c>
      <c r="F231" s="1">
        <v>0</v>
      </c>
      <c r="G231" s="1">
        <v>41405800</v>
      </c>
      <c r="H231" t="s">
        <v>182</v>
      </c>
    </row>
    <row r="232" spans="1:8" x14ac:dyDescent="0.25">
      <c r="A232" t="s">
        <v>2597</v>
      </c>
      <c r="B232">
        <v>817</v>
      </c>
      <c r="C232" s="2">
        <v>43606</v>
      </c>
      <c r="D232" t="s">
        <v>2653</v>
      </c>
      <c r="E232" s="1">
        <v>41405800</v>
      </c>
      <c r="F232" s="1">
        <v>0</v>
      </c>
      <c r="G232" s="1">
        <v>41405800</v>
      </c>
      <c r="H232" t="s">
        <v>178</v>
      </c>
    </row>
    <row r="233" spans="1:8" x14ac:dyDescent="0.25">
      <c r="A233" t="s">
        <v>2603</v>
      </c>
      <c r="B233">
        <v>818</v>
      </c>
      <c r="C233" s="2">
        <v>43606</v>
      </c>
      <c r="D233" t="s">
        <v>2654</v>
      </c>
      <c r="E233" s="1">
        <v>34356000</v>
      </c>
      <c r="F233" s="1">
        <v>0</v>
      </c>
      <c r="G233" s="1">
        <v>34356000</v>
      </c>
      <c r="H233" t="s">
        <v>178</v>
      </c>
    </row>
    <row r="234" spans="1:8" x14ac:dyDescent="0.25">
      <c r="A234" t="s">
        <v>2602</v>
      </c>
      <c r="B234">
        <v>819</v>
      </c>
      <c r="C234" s="2">
        <v>43606</v>
      </c>
      <c r="D234" t="s">
        <v>2655</v>
      </c>
      <c r="E234" s="1">
        <v>88288740</v>
      </c>
      <c r="F234" s="1">
        <v>0</v>
      </c>
      <c r="G234" s="1">
        <v>88288740</v>
      </c>
      <c r="H234" t="s">
        <v>182</v>
      </c>
    </row>
    <row r="235" spans="1:8" x14ac:dyDescent="0.25">
      <c r="A235" t="s">
        <v>2601</v>
      </c>
      <c r="B235">
        <v>820</v>
      </c>
      <c r="C235" s="2">
        <v>43606</v>
      </c>
      <c r="D235" t="s">
        <v>2656</v>
      </c>
      <c r="E235" s="1">
        <v>32849600</v>
      </c>
      <c r="F235" s="1">
        <v>0</v>
      </c>
      <c r="G235" s="1">
        <v>32849600</v>
      </c>
      <c r="H235" t="s">
        <v>178</v>
      </c>
    </row>
    <row r="236" spans="1:8" x14ac:dyDescent="0.25">
      <c r="A236" t="s">
        <v>2604</v>
      </c>
      <c r="B236">
        <v>821</v>
      </c>
      <c r="C236" s="2">
        <v>43606</v>
      </c>
      <c r="D236" t="s">
        <v>2657</v>
      </c>
      <c r="E236" s="1">
        <v>44814000</v>
      </c>
      <c r="F236" s="1">
        <v>0</v>
      </c>
      <c r="G236" s="1">
        <v>44814000</v>
      </c>
      <c r="H236" t="s">
        <v>182</v>
      </c>
    </row>
    <row r="237" spans="1:8" x14ac:dyDescent="0.25">
      <c r="A237" t="s">
        <v>2606</v>
      </c>
      <c r="B237">
        <v>822</v>
      </c>
      <c r="C237" s="2">
        <v>43606</v>
      </c>
      <c r="D237" t="s">
        <v>2658</v>
      </c>
      <c r="E237" s="1">
        <v>12335700</v>
      </c>
      <c r="F237" s="1">
        <v>0</v>
      </c>
      <c r="G237" s="1">
        <v>12335700</v>
      </c>
      <c r="H237" t="s">
        <v>178</v>
      </c>
    </row>
    <row r="238" spans="1:8" x14ac:dyDescent="0.25">
      <c r="A238" t="s">
        <v>2607</v>
      </c>
      <c r="B238">
        <v>823</v>
      </c>
      <c r="C238" s="2">
        <v>43606</v>
      </c>
      <c r="D238" t="s">
        <v>2659</v>
      </c>
      <c r="E238" s="1">
        <v>57968120</v>
      </c>
      <c r="F238" s="1">
        <v>0</v>
      </c>
      <c r="G238" s="1">
        <v>57968120</v>
      </c>
      <c r="H238" t="s">
        <v>182</v>
      </c>
    </row>
    <row r="239" spans="1:8" x14ac:dyDescent="0.25">
      <c r="A239" t="s">
        <v>2600</v>
      </c>
      <c r="B239">
        <v>824</v>
      </c>
      <c r="C239" s="2">
        <v>43607</v>
      </c>
      <c r="D239" t="s">
        <v>2660</v>
      </c>
      <c r="E239" s="1">
        <v>16416000</v>
      </c>
      <c r="F239" s="1">
        <v>0</v>
      </c>
      <c r="G239" s="1">
        <v>16416000</v>
      </c>
      <c r="H239" t="s">
        <v>178</v>
      </c>
    </row>
    <row r="240" spans="1:8" x14ac:dyDescent="0.25">
      <c r="A240" t="s">
        <v>2610</v>
      </c>
      <c r="B240">
        <v>825</v>
      </c>
      <c r="C240" s="2">
        <v>43607</v>
      </c>
      <c r="D240" t="s">
        <v>2661</v>
      </c>
      <c r="E240" s="1">
        <v>41405800</v>
      </c>
      <c r="F240" s="1">
        <v>0</v>
      </c>
      <c r="G240" s="1">
        <v>41405800</v>
      </c>
      <c r="H240" t="s">
        <v>182</v>
      </c>
    </row>
    <row r="241" spans="1:8" x14ac:dyDescent="0.25">
      <c r="A241" t="s">
        <v>2609</v>
      </c>
      <c r="B241">
        <v>826</v>
      </c>
      <c r="C241" s="2">
        <v>43607</v>
      </c>
      <c r="D241" t="s">
        <v>2662</v>
      </c>
      <c r="E241" s="1">
        <v>41405800</v>
      </c>
      <c r="F241" s="1">
        <v>0</v>
      </c>
      <c r="G241" s="1">
        <v>41405800</v>
      </c>
      <c r="H241" t="s">
        <v>178</v>
      </c>
    </row>
    <row r="242" spans="1:8" x14ac:dyDescent="0.25">
      <c r="A242" t="s">
        <v>2608</v>
      </c>
      <c r="B242">
        <v>827</v>
      </c>
      <c r="C242" s="2">
        <v>43607</v>
      </c>
      <c r="D242" t="s">
        <v>2663</v>
      </c>
      <c r="E242" s="1">
        <v>41405800</v>
      </c>
      <c r="F242" s="1">
        <v>0</v>
      </c>
      <c r="G242" s="1">
        <v>41405800</v>
      </c>
      <c r="H242" t="s">
        <v>178</v>
      </c>
    </row>
    <row r="243" spans="1:8" x14ac:dyDescent="0.25">
      <c r="A243" t="s">
        <v>2611</v>
      </c>
      <c r="B243">
        <v>830</v>
      </c>
      <c r="C243" s="2">
        <v>43608</v>
      </c>
      <c r="D243" t="s">
        <v>2664</v>
      </c>
      <c r="E243" s="1">
        <v>29475000</v>
      </c>
      <c r="F243" s="1">
        <v>0</v>
      </c>
      <c r="G243" s="1">
        <v>29475000</v>
      </c>
      <c r="H243" t="s">
        <v>178</v>
      </c>
    </row>
    <row r="244" spans="1:8" x14ac:dyDescent="0.25">
      <c r="A244" t="s">
        <v>2612</v>
      </c>
      <c r="B244">
        <v>831</v>
      </c>
      <c r="C244" s="2">
        <v>43608</v>
      </c>
      <c r="D244" t="s">
        <v>2665</v>
      </c>
      <c r="E244" s="1">
        <v>4467280</v>
      </c>
      <c r="F244" s="1">
        <v>0</v>
      </c>
      <c r="G244" s="1">
        <v>4467280</v>
      </c>
      <c r="H244" t="s">
        <v>178</v>
      </c>
    </row>
    <row r="245" spans="1:8" x14ac:dyDescent="0.25">
      <c r="A245" t="s">
        <v>2613</v>
      </c>
      <c r="B245">
        <v>832</v>
      </c>
      <c r="C245" s="2">
        <v>43608</v>
      </c>
      <c r="D245" t="s">
        <v>2666</v>
      </c>
      <c r="E245" s="1">
        <v>1000000</v>
      </c>
      <c r="F245" s="1">
        <v>0</v>
      </c>
      <c r="G245" s="1">
        <v>1000000</v>
      </c>
      <c r="H245" t="s">
        <v>178</v>
      </c>
    </row>
    <row r="246" spans="1:8" x14ac:dyDescent="0.25">
      <c r="A246" t="s">
        <v>2605</v>
      </c>
      <c r="B246">
        <v>833</v>
      </c>
      <c r="C246" s="2">
        <v>43608</v>
      </c>
      <c r="D246" t="s">
        <v>2667</v>
      </c>
      <c r="E246" s="1">
        <v>29431060</v>
      </c>
      <c r="F246" s="1">
        <v>0</v>
      </c>
      <c r="G246" s="1">
        <v>29431060</v>
      </c>
      <c r="H246" t="s">
        <v>178</v>
      </c>
    </row>
    <row r="247" spans="1:8" x14ac:dyDescent="0.25">
      <c r="A247" t="s">
        <v>2614</v>
      </c>
      <c r="B247">
        <v>845</v>
      </c>
      <c r="C247" s="2">
        <v>43613</v>
      </c>
      <c r="D247" t="s">
        <v>2668</v>
      </c>
      <c r="E247" s="1">
        <v>7963312</v>
      </c>
      <c r="F247" s="1">
        <v>0</v>
      </c>
      <c r="G247" s="1">
        <v>7963312</v>
      </c>
      <c r="H247" t="s">
        <v>178</v>
      </c>
    </row>
    <row r="248" spans="1:8" x14ac:dyDescent="0.25">
      <c r="A248" t="s">
        <v>2615</v>
      </c>
      <c r="B248">
        <v>846</v>
      </c>
      <c r="C248" s="2">
        <v>43613</v>
      </c>
      <c r="D248" t="s">
        <v>2669</v>
      </c>
      <c r="E248" s="1">
        <v>829116</v>
      </c>
      <c r="F248" s="1">
        <v>0</v>
      </c>
      <c r="G248" s="1">
        <v>829116</v>
      </c>
      <c r="H248" t="s">
        <v>178</v>
      </c>
    </row>
    <row r="249" spans="1:8" x14ac:dyDescent="0.25">
      <c r="A249" t="s">
        <v>2641</v>
      </c>
      <c r="B249">
        <v>849</v>
      </c>
      <c r="C249" s="2">
        <v>43615</v>
      </c>
      <c r="D249" t="s">
        <v>2670</v>
      </c>
      <c r="E249" s="1">
        <v>133653550</v>
      </c>
      <c r="F249" s="1">
        <v>0</v>
      </c>
      <c r="G249" s="1">
        <v>133653550</v>
      </c>
      <c r="H249" t="s">
        <v>178</v>
      </c>
    </row>
    <row r="250" spans="1:8" x14ac:dyDescent="0.25">
      <c r="A250" t="s">
        <v>2642</v>
      </c>
      <c r="B250">
        <v>850</v>
      </c>
      <c r="C250" s="2">
        <v>43615</v>
      </c>
      <c r="D250" t="s">
        <v>2671</v>
      </c>
      <c r="E250" s="1">
        <v>28857900</v>
      </c>
      <c r="F250" s="1">
        <v>0</v>
      </c>
      <c r="G250" s="1">
        <v>28857900</v>
      </c>
      <c r="H250" t="s">
        <v>182</v>
      </c>
    </row>
    <row r="251" spans="1:8" x14ac:dyDescent="0.25">
      <c r="A251" t="s">
        <v>2643</v>
      </c>
      <c r="B251">
        <v>851</v>
      </c>
      <c r="C251" s="2">
        <v>43615</v>
      </c>
      <c r="D251" t="s">
        <v>2672</v>
      </c>
      <c r="E251" s="1">
        <v>119232900</v>
      </c>
      <c r="F251" s="1">
        <v>0</v>
      </c>
      <c r="G251" s="1">
        <v>119232900</v>
      </c>
      <c r="H251" t="s">
        <v>182</v>
      </c>
    </row>
    <row r="252" spans="1:8" x14ac:dyDescent="0.25">
      <c r="A252" t="s">
        <v>2644</v>
      </c>
      <c r="B252">
        <v>852</v>
      </c>
      <c r="C252" s="2">
        <v>43615</v>
      </c>
      <c r="D252" t="s">
        <v>2673</v>
      </c>
      <c r="E252" s="1">
        <v>123705900</v>
      </c>
      <c r="F252" s="1">
        <v>0</v>
      </c>
      <c r="G252" s="1">
        <v>123705900</v>
      </c>
      <c r="H252" t="s">
        <v>178</v>
      </c>
    </row>
    <row r="253" spans="1:8" x14ac:dyDescent="0.25">
      <c r="A253" t="s">
        <v>2645</v>
      </c>
      <c r="B253">
        <v>853</v>
      </c>
      <c r="C253" s="2">
        <v>43615</v>
      </c>
      <c r="D253" t="s">
        <v>2674</v>
      </c>
      <c r="E253" s="1">
        <v>477747</v>
      </c>
      <c r="F253" s="1">
        <v>0</v>
      </c>
      <c r="G253" s="1">
        <v>477747</v>
      </c>
      <c r="H253" t="s">
        <v>178</v>
      </c>
    </row>
    <row r="254" spans="1:8" x14ac:dyDescent="0.25">
      <c r="A254" t="s">
        <v>2646</v>
      </c>
      <c r="B254">
        <v>854</v>
      </c>
      <c r="C254" s="2">
        <v>43615</v>
      </c>
      <c r="D254" t="s">
        <v>2675</v>
      </c>
      <c r="E254" s="1">
        <v>25478550</v>
      </c>
      <c r="F254" s="1">
        <v>0</v>
      </c>
      <c r="G254" s="1">
        <v>25478550</v>
      </c>
      <c r="H254" t="s">
        <v>178</v>
      </c>
    </row>
    <row r="255" spans="1:8" x14ac:dyDescent="0.25">
      <c r="A255" t="s">
        <v>2647</v>
      </c>
      <c r="B255">
        <v>855</v>
      </c>
      <c r="C255" s="2">
        <v>43615</v>
      </c>
      <c r="D255" t="s">
        <v>2676</v>
      </c>
      <c r="E255" s="1">
        <v>115814300</v>
      </c>
      <c r="F255" s="1">
        <v>0</v>
      </c>
      <c r="G255" s="1">
        <v>115814300</v>
      </c>
      <c r="H255" t="s">
        <v>182</v>
      </c>
    </row>
    <row r="256" spans="1:8" x14ac:dyDescent="0.25">
      <c r="A256" t="s">
        <v>2625</v>
      </c>
      <c r="B256">
        <v>856</v>
      </c>
      <c r="C256" s="2">
        <v>43615</v>
      </c>
      <c r="D256" t="s">
        <v>2677</v>
      </c>
      <c r="E256" s="1">
        <v>117432973</v>
      </c>
      <c r="F256" s="1">
        <v>0</v>
      </c>
      <c r="G256" s="1">
        <v>117432973</v>
      </c>
      <c r="H256" t="s">
        <v>178</v>
      </c>
    </row>
    <row r="257" spans="1:8" x14ac:dyDescent="0.25">
      <c r="A257" t="s">
        <v>2631</v>
      </c>
      <c r="B257">
        <v>857</v>
      </c>
      <c r="C257" s="2">
        <v>43615</v>
      </c>
      <c r="D257" t="s">
        <v>2678</v>
      </c>
      <c r="E257" s="1">
        <v>24522700</v>
      </c>
      <c r="F257" s="1">
        <v>0</v>
      </c>
      <c r="G257" s="1">
        <v>24522700</v>
      </c>
      <c r="H257" t="s">
        <v>182</v>
      </c>
    </row>
    <row r="258" spans="1:8" x14ac:dyDescent="0.25">
      <c r="A258" t="s">
        <v>2632</v>
      </c>
      <c r="B258">
        <v>858</v>
      </c>
      <c r="C258" s="2">
        <v>43615</v>
      </c>
      <c r="D258" t="s">
        <v>2679</v>
      </c>
      <c r="E258" s="1">
        <v>114135800</v>
      </c>
      <c r="F258" s="1">
        <v>0</v>
      </c>
      <c r="G258" s="1">
        <v>114135800</v>
      </c>
      <c r="H258" t="s">
        <v>182</v>
      </c>
    </row>
    <row r="259" spans="1:8" x14ac:dyDescent="0.25">
      <c r="A259" t="s">
        <v>2633</v>
      </c>
      <c r="B259">
        <v>859</v>
      </c>
      <c r="C259" s="2">
        <v>43615</v>
      </c>
      <c r="D259" t="s">
        <v>2680</v>
      </c>
      <c r="E259" s="1">
        <v>88671700</v>
      </c>
      <c r="F259" s="1">
        <v>0</v>
      </c>
      <c r="G259" s="1">
        <v>88671700</v>
      </c>
      <c r="H259" t="s">
        <v>182</v>
      </c>
    </row>
    <row r="260" spans="1:8" x14ac:dyDescent="0.25">
      <c r="A260" t="s">
        <v>2634</v>
      </c>
      <c r="B260">
        <v>860</v>
      </c>
      <c r="C260" s="2">
        <v>43615</v>
      </c>
      <c r="D260" t="s">
        <v>2681</v>
      </c>
      <c r="E260" s="1">
        <v>82487980</v>
      </c>
      <c r="F260" s="1">
        <v>0</v>
      </c>
      <c r="G260" s="1">
        <v>82487980</v>
      </c>
      <c r="H260" t="s">
        <v>182</v>
      </c>
    </row>
    <row r="261" spans="1:8" x14ac:dyDescent="0.25">
      <c r="A261" t="s">
        <v>2635</v>
      </c>
      <c r="B261">
        <v>861</v>
      </c>
      <c r="C261" s="2">
        <v>43615</v>
      </c>
      <c r="D261" t="s">
        <v>2682</v>
      </c>
      <c r="E261" s="1">
        <v>95200350</v>
      </c>
      <c r="F261" s="1">
        <v>0</v>
      </c>
      <c r="G261" s="1">
        <v>95200350</v>
      </c>
      <c r="H261" t="s">
        <v>182</v>
      </c>
    </row>
    <row r="262" spans="1:8" x14ac:dyDescent="0.25">
      <c r="A262" t="s">
        <v>2636</v>
      </c>
      <c r="B262">
        <v>862</v>
      </c>
      <c r="C262" s="2">
        <v>43615</v>
      </c>
      <c r="D262" t="s">
        <v>2683</v>
      </c>
      <c r="E262" s="1">
        <v>167640960</v>
      </c>
      <c r="F262" s="1">
        <v>0</v>
      </c>
      <c r="G262" s="1">
        <v>167640960</v>
      </c>
      <c r="H262" t="s">
        <v>182</v>
      </c>
    </row>
    <row r="263" spans="1:8" x14ac:dyDescent="0.25">
      <c r="A263" t="s">
        <v>2617</v>
      </c>
      <c r="B263">
        <v>863</v>
      </c>
      <c r="C263" s="2">
        <v>43615</v>
      </c>
      <c r="D263" t="s">
        <v>2684</v>
      </c>
      <c r="E263" s="1">
        <v>70380900</v>
      </c>
      <c r="F263" s="1">
        <v>0</v>
      </c>
      <c r="G263" s="1">
        <v>70380900</v>
      </c>
      <c r="H263" t="s">
        <v>178</v>
      </c>
    </row>
    <row r="264" spans="1:8" x14ac:dyDescent="0.25">
      <c r="A264" t="s">
        <v>2637</v>
      </c>
      <c r="B264">
        <v>864</v>
      </c>
      <c r="C264" s="2">
        <v>43615</v>
      </c>
      <c r="D264" t="s">
        <v>2685</v>
      </c>
      <c r="E264" s="1">
        <v>32061900</v>
      </c>
      <c r="F264" s="1">
        <v>0</v>
      </c>
      <c r="G264" s="1">
        <v>32061900</v>
      </c>
      <c r="H264" t="s">
        <v>178</v>
      </c>
    </row>
    <row r="265" spans="1:8" x14ac:dyDescent="0.25">
      <c r="A265" t="s">
        <v>2638</v>
      </c>
      <c r="B265">
        <v>865</v>
      </c>
      <c r="C265" s="2">
        <v>43615</v>
      </c>
      <c r="D265" t="s">
        <v>2686</v>
      </c>
      <c r="E265" s="1">
        <v>68427900</v>
      </c>
      <c r="F265" s="1">
        <v>0</v>
      </c>
      <c r="G265" s="1">
        <v>68427900</v>
      </c>
      <c r="H265" t="s">
        <v>182</v>
      </c>
    </row>
    <row r="266" spans="1:8" x14ac:dyDescent="0.25">
      <c r="A266" t="s">
        <v>2627</v>
      </c>
      <c r="B266">
        <v>866</v>
      </c>
      <c r="C266" s="2">
        <v>43615</v>
      </c>
      <c r="D266" t="s">
        <v>2687</v>
      </c>
      <c r="E266" s="1">
        <v>73823370</v>
      </c>
      <c r="F266" s="1">
        <v>0</v>
      </c>
      <c r="G266" s="1">
        <v>73823370</v>
      </c>
      <c r="H266" t="s">
        <v>182</v>
      </c>
    </row>
    <row r="267" spans="1:8" x14ac:dyDescent="0.25">
      <c r="A267" t="s">
        <v>2639</v>
      </c>
      <c r="B267">
        <v>867</v>
      </c>
      <c r="C267" s="2">
        <v>43615</v>
      </c>
      <c r="D267" t="s">
        <v>2688</v>
      </c>
      <c r="E267" s="1">
        <v>147396900</v>
      </c>
      <c r="F267" s="1">
        <v>0</v>
      </c>
      <c r="G267" s="1">
        <v>147396900</v>
      </c>
      <c r="H267" t="s">
        <v>178</v>
      </c>
    </row>
    <row r="268" spans="1:8" x14ac:dyDescent="0.25">
      <c r="A268" t="s">
        <v>2640</v>
      </c>
      <c r="B268">
        <v>868</v>
      </c>
      <c r="C268" s="2">
        <v>43615</v>
      </c>
      <c r="D268" t="s">
        <v>2689</v>
      </c>
      <c r="E268" s="1">
        <v>108062480</v>
      </c>
      <c r="F268" s="1">
        <v>0</v>
      </c>
      <c r="G268" s="1">
        <v>108062480</v>
      </c>
      <c r="H268" t="s">
        <v>182</v>
      </c>
    </row>
    <row r="269" spans="1:8" x14ac:dyDescent="0.25">
      <c r="A269" t="s">
        <v>2618</v>
      </c>
      <c r="B269">
        <v>869</v>
      </c>
      <c r="C269" s="2">
        <v>43615</v>
      </c>
      <c r="D269" t="s">
        <v>2622</v>
      </c>
      <c r="E269" s="1">
        <v>121222350</v>
      </c>
      <c r="F269" s="1">
        <v>0</v>
      </c>
      <c r="G269" s="1">
        <v>121222350</v>
      </c>
      <c r="H269" t="s">
        <v>178</v>
      </c>
    </row>
    <row r="270" spans="1:8" x14ac:dyDescent="0.25">
      <c r="A270" t="s">
        <v>2619</v>
      </c>
      <c r="B270">
        <v>870</v>
      </c>
      <c r="C270" s="2">
        <v>43615</v>
      </c>
      <c r="D270" t="s">
        <v>2623</v>
      </c>
      <c r="E270" s="1">
        <v>98758830</v>
      </c>
      <c r="F270" s="1">
        <v>0</v>
      </c>
      <c r="G270" s="1">
        <v>98758830</v>
      </c>
      <c r="H270" t="s">
        <v>182</v>
      </c>
    </row>
    <row r="271" spans="1:8" x14ac:dyDescent="0.25">
      <c r="A271" t="s">
        <v>2620</v>
      </c>
      <c r="B271">
        <v>871</v>
      </c>
      <c r="C271" s="2">
        <v>43615</v>
      </c>
      <c r="D271" t="s">
        <v>2690</v>
      </c>
      <c r="E271" s="1">
        <v>141036600</v>
      </c>
      <c r="F271" s="1">
        <v>0</v>
      </c>
      <c r="G271" s="1">
        <v>141036600</v>
      </c>
      <c r="H271" t="s">
        <v>178</v>
      </c>
    </row>
    <row r="272" spans="1:8" x14ac:dyDescent="0.25">
      <c r="A272" t="s">
        <v>2621</v>
      </c>
      <c r="B272">
        <v>872</v>
      </c>
      <c r="C272" s="2">
        <v>43615</v>
      </c>
      <c r="D272" t="s">
        <v>2624</v>
      </c>
      <c r="E272" s="1">
        <v>130308100</v>
      </c>
      <c r="F272" s="1">
        <v>0</v>
      </c>
      <c r="G272" s="1">
        <v>130308100</v>
      </c>
      <c r="H272" t="s">
        <v>182</v>
      </c>
    </row>
    <row r="273" spans="1:8" x14ac:dyDescent="0.25">
      <c r="A273" t="s">
        <v>2630</v>
      </c>
      <c r="B273">
        <v>873</v>
      </c>
      <c r="C273" s="2">
        <v>43615</v>
      </c>
      <c r="D273" t="s">
        <v>2629</v>
      </c>
      <c r="E273" s="1">
        <v>31617900</v>
      </c>
      <c r="F273" s="1">
        <v>0</v>
      </c>
      <c r="G273" s="1">
        <v>31617900</v>
      </c>
      <c r="H273" t="s">
        <v>182</v>
      </c>
    </row>
    <row r="274" spans="1:8" x14ac:dyDescent="0.25">
      <c r="A274" t="s">
        <v>2626</v>
      </c>
      <c r="B274">
        <v>874</v>
      </c>
      <c r="C274" s="2">
        <v>43615</v>
      </c>
      <c r="D274" t="s">
        <v>2628</v>
      </c>
      <c r="E274" s="1">
        <v>34589100</v>
      </c>
      <c r="F274" s="1">
        <v>0</v>
      </c>
      <c r="G274" s="1">
        <v>34589100</v>
      </c>
      <c r="H274" t="s">
        <v>182</v>
      </c>
    </row>
    <row r="275" spans="1:8" x14ac:dyDescent="0.25">
      <c r="A275" t="s">
        <v>2938</v>
      </c>
      <c r="B275">
        <v>877</v>
      </c>
      <c r="C275" s="11">
        <v>43627</v>
      </c>
      <c r="D275" t="s">
        <v>3024</v>
      </c>
      <c r="E275" s="1">
        <v>84836880</v>
      </c>
      <c r="F275" s="1">
        <v>0</v>
      </c>
      <c r="G275" s="1">
        <v>84836880</v>
      </c>
      <c r="H275" t="s">
        <v>182</v>
      </c>
    </row>
    <row r="276" spans="1:8" x14ac:dyDescent="0.25">
      <c r="A276" t="s">
        <v>2599</v>
      </c>
      <c r="B276">
        <v>880</v>
      </c>
      <c r="C276" s="11">
        <v>43627</v>
      </c>
      <c r="D276" t="s">
        <v>3025</v>
      </c>
      <c r="E276" s="1">
        <v>877883</v>
      </c>
      <c r="F276" s="1">
        <v>0</v>
      </c>
      <c r="G276" s="1">
        <v>877883</v>
      </c>
      <c r="H276" t="s">
        <v>178</v>
      </c>
    </row>
    <row r="277" spans="1:8" x14ac:dyDescent="0.25">
      <c r="A277" t="s">
        <v>2941</v>
      </c>
      <c r="B277">
        <v>885</v>
      </c>
      <c r="C277" s="11">
        <v>43629</v>
      </c>
      <c r="D277" t="s">
        <v>2254</v>
      </c>
      <c r="E277" s="1">
        <v>20600000</v>
      </c>
      <c r="F277" s="1">
        <v>0</v>
      </c>
      <c r="G277" s="1">
        <v>20600000</v>
      </c>
      <c r="H277" t="s">
        <v>178</v>
      </c>
    </row>
    <row r="278" spans="1:8" x14ac:dyDescent="0.25">
      <c r="A278" t="s">
        <v>2940</v>
      </c>
      <c r="B278">
        <v>886</v>
      </c>
      <c r="C278" s="11">
        <v>43629</v>
      </c>
      <c r="D278" t="s">
        <v>2257</v>
      </c>
      <c r="E278" s="1">
        <v>20394000</v>
      </c>
      <c r="F278" s="1">
        <v>0</v>
      </c>
      <c r="G278" s="1">
        <v>20394000</v>
      </c>
      <c r="H278" t="s">
        <v>178</v>
      </c>
    </row>
    <row r="279" spans="1:8" x14ac:dyDescent="0.25">
      <c r="A279" t="s">
        <v>2939</v>
      </c>
      <c r="B279">
        <v>888</v>
      </c>
      <c r="C279" s="11">
        <v>43629</v>
      </c>
      <c r="D279" t="s">
        <v>3026</v>
      </c>
      <c r="E279" s="1">
        <v>111335580</v>
      </c>
      <c r="F279" s="1">
        <v>0</v>
      </c>
      <c r="G279" s="1">
        <v>111335580</v>
      </c>
      <c r="H279" t="s">
        <v>178</v>
      </c>
    </row>
    <row r="280" spans="1:8" x14ac:dyDescent="0.25">
      <c r="A280" t="s">
        <v>2944</v>
      </c>
      <c r="B280">
        <v>890</v>
      </c>
      <c r="C280" s="11">
        <v>43630</v>
      </c>
      <c r="D280" t="s">
        <v>2254</v>
      </c>
      <c r="E280" s="1">
        <v>24720000</v>
      </c>
      <c r="F280" s="1">
        <v>0</v>
      </c>
      <c r="G280" s="1">
        <v>24720000</v>
      </c>
      <c r="H280" t="s">
        <v>178</v>
      </c>
    </row>
    <row r="281" spans="1:8" x14ac:dyDescent="0.25">
      <c r="A281" t="s">
        <v>3020</v>
      </c>
      <c r="B281">
        <v>900</v>
      </c>
      <c r="C281" s="11">
        <v>43635</v>
      </c>
      <c r="D281" t="s">
        <v>2257</v>
      </c>
      <c r="E281" s="1">
        <v>14214000</v>
      </c>
      <c r="F281" s="1">
        <v>618000</v>
      </c>
      <c r="G281" s="1">
        <v>13596000</v>
      </c>
      <c r="H281" t="s">
        <v>178</v>
      </c>
    </row>
    <row r="282" spans="1:8" x14ac:dyDescent="0.25">
      <c r="A282" t="s">
        <v>3019</v>
      </c>
      <c r="B282">
        <v>901</v>
      </c>
      <c r="C282" s="11">
        <v>43635</v>
      </c>
      <c r="D282" t="s">
        <v>2254</v>
      </c>
      <c r="E282" s="1">
        <v>16480000</v>
      </c>
      <c r="F282" s="1">
        <v>0</v>
      </c>
      <c r="G282" s="1">
        <v>16480000</v>
      </c>
      <c r="H282" t="s">
        <v>178</v>
      </c>
    </row>
    <row r="283" spans="1:8" x14ac:dyDescent="0.25">
      <c r="A283" t="s">
        <v>2945</v>
      </c>
      <c r="B283">
        <v>902</v>
      </c>
      <c r="C283" s="11">
        <v>43635</v>
      </c>
      <c r="D283" t="s">
        <v>2952</v>
      </c>
      <c r="E283" s="1">
        <v>57968120</v>
      </c>
      <c r="F283" s="1">
        <v>0</v>
      </c>
      <c r="G283" s="1">
        <v>57968120</v>
      </c>
      <c r="H283" t="s">
        <v>182</v>
      </c>
    </row>
    <row r="284" spans="1:8" x14ac:dyDescent="0.25">
      <c r="A284" t="s">
        <v>2946</v>
      </c>
      <c r="B284">
        <v>904</v>
      </c>
      <c r="C284" s="11">
        <v>43635</v>
      </c>
      <c r="D284" t="s">
        <v>2953</v>
      </c>
      <c r="E284" s="1">
        <v>57968120</v>
      </c>
      <c r="F284" s="1">
        <v>0</v>
      </c>
      <c r="G284" s="1">
        <v>57968120</v>
      </c>
      <c r="H284" t="s">
        <v>182</v>
      </c>
    </row>
    <row r="285" spans="1:8" x14ac:dyDescent="0.25">
      <c r="A285" t="s">
        <v>2947</v>
      </c>
      <c r="B285">
        <v>905</v>
      </c>
      <c r="C285" s="11">
        <v>43635</v>
      </c>
      <c r="D285" t="s">
        <v>2954</v>
      </c>
      <c r="E285" s="1">
        <v>57968120</v>
      </c>
      <c r="F285" s="1">
        <v>0</v>
      </c>
      <c r="G285" s="1">
        <v>57968120</v>
      </c>
      <c r="H285" t="s">
        <v>182</v>
      </c>
    </row>
    <row r="286" spans="1:8" x14ac:dyDescent="0.25">
      <c r="A286" t="s">
        <v>2948</v>
      </c>
      <c r="B286">
        <v>906</v>
      </c>
      <c r="C286" s="11">
        <v>43635</v>
      </c>
      <c r="D286" t="s">
        <v>2955</v>
      </c>
      <c r="E286" s="1">
        <v>57968120</v>
      </c>
      <c r="F286" s="1">
        <v>0</v>
      </c>
      <c r="G286" s="1">
        <v>57968120</v>
      </c>
      <c r="H286" t="s">
        <v>182</v>
      </c>
    </row>
    <row r="287" spans="1:8" x14ac:dyDescent="0.25">
      <c r="A287" t="s">
        <v>2949</v>
      </c>
      <c r="B287">
        <v>907</v>
      </c>
      <c r="C287" s="11">
        <v>43635</v>
      </c>
      <c r="D287" t="s">
        <v>2956</v>
      </c>
      <c r="E287" s="1">
        <v>57968120</v>
      </c>
      <c r="F287" s="1">
        <v>0</v>
      </c>
      <c r="G287" s="1">
        <v>57968120</v>
      </c>
      <c r="H287" t="s">
        <v>182</v>
      </c>
    </row>
    <row r="288" spans="1:8" x14ac:dyDescent="0.25">
      <c r="A288" t="s">
        <v>2950</v>
      </c>
      <c r="B288">
        <v>908</v>
      </c>
      <c r="C288" s="11">
        <v>43635</v>
      </c>
      <c r="D288" t="s">
        <v>2957</v>
      </c>
      <c r="E288" s="1">
        <v>57968120</v>
      </c>
      <c r="F288" s="1">
        <v>0</v>
      </c>
      <c r="G288" s="1">
        <v>57968120</v>
      </c>
      <c r="H288" t="s">
        <v>182</v>
      </c>
    </row>
    <row r="289" spans="1:8" x14ac:dyDescent="0.25">
      <c r="A289" t="s">
        <v>2951</v>
      </c>
      <c r="B289">
        <v>909</v>
      </c>
      <c r="C289" s="11">
        <v>43635</v>
      </c>
      <c r="D289" t="s">
        <v>2958</v>
      </c>
      <c r="E289" s="1">
        <v>57968120</v>
      </c>
      <c r="F289" s="1">
        <v>0</v>
      </c>
      <c r="G289" s="1">
        <v>57968120</v>
      </c>
      <c r="H289" t="s">
        <v>182</v>
      </c>
    </row>
    <row r="290" spans="1:8" x14ac:dyDescent="0.25">
      <c r="A290" t="s">
        <v>2960</v>
      </c>
      <c r="B290">
        <v>910</v>
      </c>
      <c r="C290" s="11">
        <v>43635</v>
      </c>
      <c r="D290" t="s">
        <v>2959</v>
      </c>
      <c r="E290" s="1">
        <v>5651040</v>
      </c>
      <c r="F290" s="1">
        <v>0</v>
      </c>
      <c r="G290" s="1">
        <v>5651040</v>
      </c>
      <c r="H290" t="s">
        <v>182</v>
      </c>
    </row>
    <row r="291" spans="1:8" x14ac:dyDescent="0.25">
      <c r="A291" t="s">
        <v>3021</v>
      </c>
      <c r="B291">
        <v>912</v>
      </c>
      <c r="C291" s="11">
        <v>43635</v>
      </c>
      <c r="D291" t="s">
        <v>2959</v>
      </c>
      <c r="E291" s="1">
        <v>52317080</v>
      </c>
      <c r="F291" s="1">
        <v>0</v>
      </c>
      <c r="G291" s="1">
        <v>52317080</v>
      </c>
      <c r="H291" t="s">
        <v>182</v>
      </c>
    </row>
    <row r="292" spans="1:8" x14ac:dyDescent="0.25">
      <c r="A292" t="s">
        <v>2961</v>
      </c>
      <c r="B292">
        <v>913</v>
      </c>
      <c r="C292" s="11">
        <v>43635</v>
      </c>
      <c r="D292" t="s">
        <v>2968</v>
      </c>
      <c r="E292" s="1">
        <v>57968120</v>
      </c>
      <c r="F292" s="1">
        <v>0</v>
      </c>
      <c r="G292" s="1">
        <v>57968120</v>
      </c>
      <c r="H292" t="s">
        <v>182</v>
      </c>
    </row>
    <row r="293" spans="1:8" x14ac:dyDescent="0.25">
      <c r="A293" t="s">
        <v>2962</v>
      </c>
      <c r="B293">
        <v>914</v>
      </c>
      <c r="C293" s="11">
        <v>43635</v>
      </c>
      <c r="D293" t="s">
        <v>2969</v>
      </c>
      <c r="E293" s="1">
        <v>57968120</v>
      </c>
      <c r="F293" s="1">
        <v>0</v>
      </c>
      <c r="G293" s="1">
        <v>57968120</v>
      </c>
      <c r="H293" t="s">
        <v>182</v>
      </c>
    </row>
    <row r="294" spans="1:8" x14ac:dyDescent="0.25">
      <c r="A294" t="s">
        <v>2963</v>
      </c>
      <c r="B294">
        <v>915</v>
      </c>
      <c r="C294" s="11">
        <v>43635</v>
      </c>
      <c r="D294" t="s">
        <v>2970</v>
      </c>
      <c r="E294" s="1">
        <v>57968120</v>
      </c>
      <c r="F294" s="1">
        <v>0</v>
      </c>
      <c r="G294" s="1">
        <v>57968120</v>
      </c>
      <c r="H294" t="s">
        <v>182</v>
      </c>
    </row>
    <row r="295" spans="1:8" x14ac:dyDescent="0.25">
      <c r="A295" t="s">
        <v>2964</v>
      </c>
      <c r="B295">
        <v>916</v>
      </c>
      <c r="C295" s="11">
        <v>43635</v>
      </c>
      <c r="D295" t="s">
        <v>2971</v>
      </c>
      <c r="E295" s="1">
        <v>57968120</v>
      </c>
      <c r="F295" s="1">
        <v>0</v>
      </c>
      <c r="G295" s="1">
        <v>57968120</v>
      </c>
      <c r="H295" t="s">
        <v>182</v>
      </c>
    </row>
    <row r="296" spans="1:8" x14ac:dyDescent="0.25">
      <c r="A296" t="s">
        <v>2965</v>
      </c>
      <c r="B296">
        <v>917</v>
      </c>
      <c r="C296" s="11">
        <v>43635</v>
      </c>
      <c r="D296" t="s">
        <v>2972</v>
      </c>
      <c r="E296" s="1">
        <v>57968120</v>
      </c>
      <c r="F296" s="1">
        <v>0</v>
      </c>
      <c r="G296" s="1">
        <v>57968120</v>
      </c>
      <c r="H296" t="s">
        <v>182</v>
      </c>
    </row>
    <row r="297" spans="1:8" x14ac:dyDescent="0.25">
      <c r="A297" t="s">
        <v>2966</v>
      </c>
      <c r="B297">
        <v>918</v>
      </c>
      <c r="C297" s="11">
        <v>43635</v>
      </c>
      <c r="D297" t="s">
        <v>2973</v>
      </c>
      <c r="E297" s="1">
        <v>57968120</v>
      </c>
      <c r="F297" s="1">
        <v>0</v>
      </c>
      <c r="G297" s="1">
        <v>57968120</v>
      </c>
      <c r="H297" t="s">
        <v>182</v>
      </c>
    </row>
    <row r="298" spans="1:8" x14ac:dyDescent="0.25">
      <c r="A298" t="s">
        <v>2967</v>
      </c>
      <c r="B298">
        <v>919</v>
      </c>
      <c r="C298" s="11">
        <v>43635</v>
      </c>
      <c r="D298" t="s">
        <v>2974</v>
      </c>
      <c r="E298" s="1">
        <v>57968120</v>
      </c>
      <c r="F298" s="1">
        <v>0</v>
      </c>
      <c r="G298" s="1">
        <v>57968120</v>
      </c>
      <c r="H298" t="s">
        <v>182</v>
      </c>
    </row>
    <row r="299" spans="1:8" x14ac:dyDescent="0.25">
      <c r="A299" t="s">
        <v>2976</v>
      </c>
      <c r="B299">
        <v>920</v>
      </c>
      <c r="C299" s="11">
        <v>43635</v>
      </c>
      <c r="D299" t="s">
        <v>2975</v>
      </c>
      <c r="E299" s="1">
        <v>57968120</v>
      </c>
      <c r="F299" s="1">
        <v>0</v>
      </c>
      <c r="G299" s="1">
        <v>57968120</v>
      </c>
      <c r="H299" t="s">
        <v>182</v>
      </c>
    </row>
    <row r="300" spans="1:8" x14ac:dyDescent="0.25">
      <c r="A300" t="s">
        <v>2984</v>
      </c>
      <c r="B300">
        <v>921</v>
      </c>
      <c r="C300" s="11">
        <v>43635</v>
      </c>
      <c r="D300" t="s">
        <v>2977</v>
      </c>
      <c r="E300" s="1">
        <v>57968120</v>
      </c>
      <c r="F300" s="1">
        <v>0</v>
      </c>
      <c r="G300" s="1">
        <v>57968120</v>
      </c>
      <c r="H300" t="s">
        <v>182</v>
      </c>
    </row>
    <row r="301" spans="1:8" x14ac:dyDescent="0.25">
      <c r="A301" t="s">
        <v>2985</v>
      </c>
      <c r="B301">
        <v>922</v>
      </c>
      <c r="C301" s="11">
        <v>43635</v>
      </c>
      <c r="D301" t="s">
        <v>2978</v>
      </c>
      <c r="E301" s="1">
        <v>57968120</v>
      </c>
      <c r="F301" s="1">
        <v>0</v>
      </c>
      <c r="G301" s="1">
        <v>57968120</v>
      </c>
      <c r="H301" t="s">
        <v>182</v>
      </c>
    </row>
    <row r="302" spans="1:8" x14ac:dyDescent="0.25">
      <c r="A302" t="s">
        <v>2986</v>
      </c>
      <c r="B302">
        <v>923</v>
      </c>
      <c r="C302" s="11">
        <v>43635</v>
      </c>
      <c r="D302" t="s">
        <v>2979</v>
      </c>
      <c r="E302" s="1">
        <v>57968120</v>
      </c>
      <c r="F302" s="1">
        <v>0</v>
      </c>
      <c r="G302" s="1">
        <v>57968120</v>
      </c>
      <c r="H302" t="s">
        <v>182</v>
      </c>
    </row>
    <row r="303" spans="1:8" x14ac:dyDescent="0.25">
      <c r="A303" t="s">
        <v>3013</v>
      </c>
      <c r="B303">
        <v>924</v>
      </c>
      <c r="C303" s="11">
        <v>43635</v>
      </c>
      <c r="D303" t="s">
        <v>3005</v>
      </c>
      <c r="E303" s="1">
        <v>57968120</v>
      </c>
      <c r="F303" s="1">
        <v>0</v>
      </c>
      <c r="G303" s="1">
        <v>57968120</v>
      </c>
      <c r="H303" t="s">
        <v>182</v>
      </c>
    </row>
    <row r="304" spans="1:8" x14ac:dyDescent="0.25">
      <c r="A304" t="s">
        <v>2648</v>
      </c>
      <c r="B304">
        <v>925</v>
      </c>
      <c r="C304" s="11">
        <v>43635</v>
      </c>
      <c r="D304" t="s">
        <v>3027</v>
      </c>
      <c r="E304" s="1">
        <v>23880000</v>
      </c>
      <c r="F304" s="1">
        <v>0</v>
      </c>
      <c r="G304" s="1">
        <v>23880000</v>
      </c>
      <c r="H304" t="s">
        <v>182</v>
      </c>
    </row>
    <row r="305" spans="1:8" x14ac:dyDescent="0.25">
      <c r="A305" t="s">
        <v>3015</v>
      </c>
      <c r="B305">
        <v>926</v>
      </c>
      <c r="C305" s="11">
        <v>43635</v>
      </c>
      <c r="D305" t="s">
        <v>3007</v>
      </c>
      <c r="E305" s="1">
        <v>57968120</v>
      </c>
      <c r="F305" s="1">
        <v>0</v>
      </c>
      <c r="G305" s="1">
        <v>57968120</v>
      </c>
      <c r="H305" t="s">
        <v>182</v>
      </c>
    </row>
    <row r="306" spans="1:8" x14ac:dyDescent="0.25">
      <c r="A306" t="s">
        <v>3017</v>
      </c>
      <c r="B306">
        <v>927</v>
      </c>
      <c r="C306" s="11">
        <v>43635</v>
      </c>
      <c r="D306" t="s">
        <v>3009</v>
      </c>
      <c r="E306" s="1">
        <v>57968120</v>
      </c>
      <c r="F306" s="1">
        <v>0</v>
      </c>
      <c r="G306" s="1">
        <v>57968120</v>
      </c>
      <c r="H306" t="s">
        <v>182</v>
      </c>
    </row>
    <row r="307" spans="1:8" x14ac:dyDescent="0.25">
      <c r="A307" t="s">
        <v>2987</v>
      </c>
      <c r="B307">
        <v>928</v>
      </c>
      <c r="C307" s="11">
        <v>43635</v>
      </c>
      <c r="D307" t="s">
        <v>2980</v>
      </c>
      <c r="E307" s="1">
        <v>57968120</v>
      </c>
      <c r="F307" s="1">
        <v>0</v>
      </c>
      <c r="G307" s="1">
        <v>57968120</v>
      </c>
      <c r="H307" t="s">
        <v>182</v>
      </c>
    </row>
    <row r="308" spans="1:8" x14ac:dyDescent="0.25">
      <c r="A308" t="s">
        <v>3000</v>
      </c>
      <c r="B308">
        <v>933</v>
      </c>
      <c r="C308" s="11">
        <v>43636</v>
      </c>
      <c r="D308" t="s">
        <v>2992</v>
      </c>
      <c r="E308" s="1">
        <v>57968120</v>
      </c>
      <c r="F308" s="1">
        <v>0</v>
      </c>
      <c r="G308" s="1">
        <v>57968120</v>
      </c>
      <c r="H308" t="s">
        <v>182</v>
      </c>
    </row>
    <row r="309" spans="1:8" x14ac:dyDescent="0.25">
      <c r="A309" t="s">
        <v>3001</v>
      </c>
      <c r="B309">
        <v>934</v>
      </c>
      <c r="C309" s="11">
        <v>43636</v>
      </c>
      <c r="D309" t="s">
        <v>2993</v>
      </c>
      <c r="E309" s="1">
        <v>57968120</v>
      </c>
      <c r="F309" s="1">
        <v>0</v>
      </c>
      <c r="G309" s="1">
        <v>57968120</v>
      </c>
      <c r="H309" t="s">
        <v>182</v>
      </c>
    </row>
    <row r="310" spans="1:8" x14ac:dyDescent="0.25">
      <c r="A310" t="s">
        <v>3002</v>
      </c>
      <c r="B310">
        <v>935</v>
      </c>
      <c r="C310" s="11">
        <v>43636</v>
      </c>
      <c r="D310" t="s">
        <v>2994</v>
      </c>
      <c r="E310" s="1">
        <v>57968120</v>
      </c>
      <c r="F310" s="1">
        <v>0</v>
      </c>
      <c r="G310" s="1">
        <v>57968120</v>
      </c>
      <c r="H310" t="s">
        <v>182</v>
      </c>
    </row>
    <row r="311" spans="1:8" x14ac:dyDescent="0.25">
      <c r="A311" t="s">
        <v>3003</v>
      </c>
      <c r="B311">
        <v>936</v>
      </c>
      <c r="C311" s="11">
        <v>43636</v>
      </c>
      <c r="D311" t="s">
        <v>2995</v>
      </c>
      <c r="E311" s="1">
        <v>57968120</v>
      </c>
      <c r="F311" s="1">
        <v>0</v>
      </c>
      <c r="G311" s="1">
        <v>57968120</v>
      </c>
      <c r="H311" t="s">
        <v>182</v>
      </c>
    </row>
    <row r="312" spans="1:8" x14ac:dyDescent="0.25">
      <c r="A312" t="s">
        <v>3004</v>
      </c>
      <c r="B312">
        <v>937</v>
      </c>
      <c r="C312" s="11">
        <v>43636</v>
      </c>
      <c r="D312" t="s">
        <v>2996</v>
      </c>
      <c r="E312" s="1">
        <v>57968120</v>
      </c>
      <c r="F312" s="1">
        <v>0</v>
      </c>
      <c r="G312" s="1">
        <v>57968120</v>
      </c>
      <c r="H312" t="s">
        <v>182</v>
      </c>
    </row>
    <row r="313" spans="1:8" x14ac:dyDescent="0.25">
      <c r="A313" t="s">
        <v>3011</v>
      </c>
      <c r="B313">
        <v>938</v>
      </c>
      <c r="C313" s="11">
        <v>43636</v>
      </c>
      <c r="D313" t="s">
        <v>2997</v>
      </c>
      <c r="E313" s="1">
        <v>57968120</v>
      </c>
      <c r="F313" s="1">
        <v>0</v>
      </c>
      <c r="G313" s="1">
        <v>57968120</v>
      </c>
      <c r="H313" t="s">
        <v>182</v>
      </c>
    </row>
    <row r="314" spans="1:8" x14ac:dyDescent="0.25">
      <c r="A314" t="s">
        <v>3012</v>
      </c>
      <c r="B314">
        <v>939</v>
      </c>
      <c r="C314" s="11">
        <v>43636</v>
      </c>
      <c r="D314" t="s">
        <v>2998</v>
      </c>
      <c r="E314" s="1">
        <v>57968120</v>
      </c>
      <c r="F314" s="1">
        <v>0</v>
      </c>
      <c r="G314" s="1">
        <v>57968120</v>
      </c>
      <c r="H314" t="s">
        <v>182</v>
      </c>
    </row>
    <row r="315" spans="1:8" x14ac:dyDescent="0.25">
      <c r="A315" t="s">
        <v>3014</v>
      </c>
      <c r="B315">
        <v>940</v>
      </c>
      <c r="C315" s="11">
        <v>43636</v>
      </c>
      <c r="D315" t="s">
        <v>3006</v>
      </c>
      <c r="E315" s="1">
        <v>57968120</v>
      </c>
      <c r="F315" s="1">
        <v>0</v>
      </c>
      <c r="G315" s="1">
        <v>57968120</v>
      </c>
      <c r="H315" t="s">
        <v>182</v>
      </c>
    </row>
    <row r="316" spans="1:8" x14ac:dyDescent="0.25">
      <c r="A316" t="s">
        <v>3016</v>
      </c>
      <c r="B316">
        <v>941</v>
      </c>
      <c r="C316" s="11">
        <v>43636</v>
      </c>
      <c r="D316" t="s">
        <v>3008</v>
      </c>
      <c r="E316" s="1">
        <v>57968120</v>
      </c>
      <c r="F316" s="1">
        <v>0</v>
      </c>
      <c r="G316" s="1">
        <v>57968120</v>
      </c>
      <c r="H316" t="s">
        <v>182</v>
      </c>
    </row>
    <row r="317" spans="1:8" x14ac:dyDescent="0.25">
      <c r="A317" t="s">
        <v>3018</v>
      </c>
      <c r="B317">
        <v>942</v>
      </c>
      <c r="C317" s="11">
        <v>43636</v>
      </c>
      <c r="D317" t="s">
        <v>3010</v>
      </c>
      <c r="E317" s="1">
        <v>57968120</v>
      </c>
      <c r="F317" s="1">
        <v>0</v>
      </c>
      <c r="G317" s="1">
        <v>57968120</v>
      </c>
      <c r="H317" t="s">
        <v>182</v>
      </c>
    </row>
    <row r="318" spans="1:8" x14ac:dyDescent="0.25">
      <c r="A318" t="s">
        <v>3022</v>
      </c>
      <c r="B318">
        <v>991</v>
      </c>
      <c r="C318" s="11">
        <v>43643</v>
      </c>
      <c r="D318" t="s">
        <v>3028</v>
      </c>
      <c r="E318" s="1">
        <v>4442898</v>
      </c>
      <c r="F318" s="1">
        <v>0</v>
      </c>
      <c r="G318" s="1">
        <v>4442898</v>
      </c>
      <c r="H318" t="s">
        <v>182</v>
      </c>
    </row>
    <row r="319" spans="1:8" x14ac:dyDescent="0.25">
      <c r="A319" t="s">
        <v>2988</v>
      </c>
      <c r="B319">
        <v>992</v>
      </c>
      <c r="C319" s="11">
        <v>43643</v>
      </c>
      <c r="D319" t="s">
        <v>2981</v>
      </c>
      <c r="E319" s="1">
        <v>57968120</v>
      </c>
      <c r="F319" s="1">
        <v>0</v>
      </c>
      <c r="G319" s="1">
        <v>57968120</v>
      </c>
      <c r="H319" t="s">
        <v>182</v>
      </c>
    </row>
    <row r="320" spans="1:8" x14ac:dyDescent="0.25">
      <c r="A320" t="s">
        <v>2989</v>
      </c>
      <c r="B320">
        <v>993</v>
      </c>
      <c r="C320" s="11">
        <v>43643</v>
      </c>
      <c r="D320" t="s">
        <v>2982</v>
      </c>
      <c r="E320" s="1">
        <v>57968120</v>
      </c>
      <c r="F320" s="1">
        <v>0</v>
      </c>
      <c r="G320" s="1">
        <v>57968120</v>
      </c>
      <c r="H320" t="s">
        <v>182</v>
      </c>
    </row>
    <row r="321" spans="1:8" x14ac:dyDescent="0.25">
      <c r="A321" t="s">
        <v>2991</v>
      </c>
      <c r="B321">
        <v>994</v>
      </c>
      <c r="C321" s="11">
        <v>43643</v>
      </c>
      <c r="D321" t="s">
        <v>2983</v>
      </c>
      <c r="E321" s="1">
        <v>57968120</v>
      </c>
      <c r="F321" s="1">
        <v>0</v>
      </c>
      <c r="G321" s="1">
        <v>57968120</v>
      </c>
      <c r="H321" t="s">
        <v>182</v>
      </c>
    </row>
    <row r="322" spans="1:8" x14ac:dyDescent="0.25">
      <c r="A322" t="s">
        <v>2999</v>
      </c>
      <c r="B322">
        <v>995</v>
      </c>
      <c r="C322" s="11">
        <v>43643</v>
      </c>
      <c r="D322" t="s">
        <v>2990</v>
      </c>
      <c r="E322" s="1">
        <v>57968120</v>
      </c>
      <c r="F322" s="1">
        <v>0</v>
      </c>
      <c r="G322" s="1">
        <v>57968120</v>
      </c>
      <c r="H322" t="s">
        <v>182</v>
      </c>
    </row>
  </sheetData>
  <autoFilter ref="A3:H226">
    <sortState ref="A4:H228">
      <sortCondition ref="B3:B228"/>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PAA CVP (INV Y FTO)</vt:lpstr>
      <vt:lpstr>RP</vt:lpstr>
      <vt:lpstr>CDP</vt:lpstr>
      <vt:lpstr>CDP</vt:lpstr>
      <vt:lpstr>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DIANA CAROLINA ARTEAGA ARTEAGA</cp:lastModifiedBy>
  <cp:lastPrinted>2019-02-13T12:56:30Z</cp:lastPrinted>
  <dcterms:created xsi:type="dcterms:W3CDTF">2017-12-28T20:15:10Z</dcterms:created>
  <dcterms:modified xsi:type="dcterms:W3CDTF">2019-07-22T17:03:00Z</dcterms:modified>
</cp:coreProperties>
</file>