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DIEGO RODRIGUEZ\Desktop\BACK UP ZOLANGIE FRANCO\LEY DE TRANSPARENCIA\1 TRIMESTRE\"/>
    </mc:Choice>
  </mc:AlternateContent>
  <bookViews>
    <workbookView xWindow="-120" yWindow="-120" windowWidth="20730" windowHeight="11160" firstSheet="1" activeTab="1"/>
  </bookViews>
  <sheets>
    <sheet name="Hoja1" sheetId="2" state="hidden" r:id="rId1"/>
    <sheet name="Reporte." sheetId="3" r:id="rId2"/>
    <sheet name="Reporte" sheetId="1" state="hidden" r:id="rId3"/>
  </sheets>
  <definedNames>
    <definedName name="_xlnm._FilterDatabase" localSheetId="2" hidden="1">Reporte!$A$5:$L$5</definedName>
    <definedName name="_xlnm._FilterDatabase" localSheetId="1" hidden="1">Reporte.!$C$5:$G$115</definedName>
  </definedNames>
  <calcPr calcId="162913"/>
  <pivotCaches>
    <pivotCache cacheId="0" r:id="rId4"/>
  </pivotCaches>
</workbook>
</file>

<file path=xl/sharedStrings.xml><?xml version="1.0" encoding="utf-8"?>
<sst xmlns="http://schemas.openxmlformats.org/spreadsheetml/2006/main" count="2669" uniqueCount="659">
  <si>
    <t>SIPROJWEB</t>
  </si>
  <si>
    <t>Sistema de Información de Procesos Judiciales</t>
  </si>
  <si>
    <t>Reporte Consulta Parametrizada</t>
  </si>
  <si>
    <r>
      <rPr>
        <b/>
        <sz val="11"/>
        <rFont val="Calibri"/>
      </rPr>
      <t>NO. PROCESO</t>
    </r>
  </si>
  <si>
    <r>
      <rPr>
        <b/>
        <sz val="11"/>
        <rFont val="Calibri"/>
      </rPr>
      <t>ID</t>
    </r>
  </si>
  <si>
    <r>
      <rPr>
        <b/>
        <sz val="11"/>
        <rFont val="Calibri"/>
      </rPr>
      <t>FECHA ESTADO INICIAL</t>
    </r>
  </si>
  <si>
    <r>
      <rPr>
        <b/>
        <sz val="11"/>
        <rFont val="Calibri"/>
      </rPr>
      <t>AÑO</t>
    </r>
  </si>
  <si>
    <r>
      <rPr>
        <b/>
        <sz val="11"/>
        <rFont val="Calibri"/>
      </rPr>
      <t>INST ACTUAL</t>
    </r>
  </si>
  <si>
    <r>
      <rPr>
        <b/>
        <sz val="11"/>
        <rFont val="Calibri"/>
      </rPr>
      <t>DESPACHO ACTUAL</t>
    </r>
  </si>
  <si>
    <r>
      <rPr>
        <b/>
        <sz val="11"/>
        <rFont val="Calibri"/>
      </rPr>
      <t>PROCESO</t>
    </r>
  </si>
  <si>
    <r>
      <rPr>
        <b/>
        <sz val="11"/>
        <rFont val="Calibri"/>
      </rPr>
      <t>TIPO DE PROCESO</t>
    </r>
  </si>
  <si>
    <r>
      <rPr>
        <b/>
        <sz val="11"/>
        <rFont val="Calibri"/>
      </rPr>
      <t>VR. TOTAL</t>
    </r>
  </si>
  <si>
    <r>
      <rPr>
        <b/>
        <sz val="11"/>
        <rFont val="Calibri"/>
      </rPr>
      <t>ESTADO ACTUAL</t>
    </r>
  </si>
  <si>
    <r>
      <rPr>
        <b/>
        <sz val="11"/>
        <rFont val="Calibri"/>
      </rPr>
      <t>ACTORES</t>
    </r>
  </si>
  <si>
    <t>2005-02508</t>
  </si>
  <si>
    <t>191907</t>
  </si>
  <si>
    <t>2006-03-21</t>
  </si>
  <si>
    <t>2005</t>
  </si>
  <si>
    <t>2</t>
  </si>
  <si>
    <t>TRIBUNAL CONTENCIOSO ADMINISTRATIVO DE CUNDINAMARCA SALA ORAL SECCIÓN PRIMERA</t>
  </si>
  <si>
    <t>C</t>
  </si>
  <si>
    <t>ACCIÓN DE GRUPO</t>
  </si>
  <si>
    <t>389483071</t>
  </si>
  <si>
    <t>INFORMES</t>
  </si>
  <si>
    <t>35.495.470 BOLAÑOS  MARÍA (8)</t>
  </si>
  <si>
    <t>2006-00198</t>
  </si>
  <si>
    <t>214590</t>
  </si>
  <si>
    <t>2006-06-27</t>
  </si>
  <si>
    <t>2006</t>
  </si>
  <si>
    <t>TRIBUNAL CONTENCIOSO ADMINISTRATIVO DE CUNDINAMARCA - SECCIÓN PRIMERA</t>
  </si>
  <si>
    <t>393600000</t>
  </si>
  <si>
    <t>AL DESPACHO</t>
  </si>
  <si>
    <t>13008575 BENAVIDES  JULIO (62)</t>
  </si>
  <si>
    <t>2006-00209</t>
  </si>
  <si>
    <t>167913</t>
  </si>
  <si>
    <t>2006-03-03</t>
  </si>
  <si>
    <t>ACCIÓN POPULAR</t>
  </si>
  <si>
    <t>0</t>
  </si>
  <si>
    <t>AL DESPACHO PARA SENTENCIA 2ª INSTANCIA</t>
  </si>
  <si>
    <t>5535187 SELMA DURAN JOSE ANTONIO (1)</t>
  </si>
  <si>
    <t>2009-00101</t>
  </si>
  <si>
    <t>355485</t>
  </si>
  <si>
    <t>2009-02-26</t>
  </si>
  <si>
    <t>2009</t>
  </si>
  <si>
    <t>TRIBUNAL SUPERIOR - SALA CIVIL</t>
  </si>
  <si>
    <t>CIVIL ORDINARIO</t>
  </si>
  <si>
    <t>92000000</t>
  </si>
  <si>
    <t>41597021 PIÑA DE ROD´RIGUEZ MARIA ESCILDA (2)</t>
  </si>
  <si>
    <t>2010-00036</t>
  </si>
  <si>
    <t>347321</t>
  </si>
  <si>
    <t>2010-07-01</t>
  </si>
  <si>
    <t>2010</t>
  </si>
  <si>
    <t>CONSEJO DE ESTADO - SALA CONTENCIOSO ADMINISTRATIVA - SECCIÓN PRIMERA</t>
  </si>
  <si>
    <t>NULIDAD Y RESTABLECIMIENTO</t>
  </si>
  <si>
    <t>50582687306.9</t>
  </si>
  <si>
    <t>PRESENTACIÓN DE MEMORIAL</t>
  </si>
  <si>
    <t>19255211 SAMPEDRO CORTES LUIS ENRIQUE (12)</t>
  </si>
  <si>
    <t>2010-00103</t>
  </si>
  <si>
    <t>357135</t>
  </si>
  <si>
    <t>2010-03-12</t>
  </si>
  <si>
    <t>1</t>
  </si>
  <si>
    <t>JUZGADO 9 DE EJECUCIÓN CIVIL MUNICIPAL DE BOGOTÁ</t>
  </si>
  <si>
    <t>SINGULAR</t>
  </si>
  <si>
    <t>1279800</t>
  </si>
  <si>
    <t>PRESENTACIÓN DE PODER</t>
  </si>
  <si>
    <t>8605323645   AGRUPACION DE VIVIENDA CANDELARIA LA NUEVA (1)</t>
  </si>
  <si>
    <t>2010-00110</t>
  </si>
  <si>
    <t>344082</t>
  </si>
  <si>
    <t>JUZGADO 39 CIVIL MUNICIPAL DE BOGOTÁ</t>
  </si>
  <si>
    <t>1968828</t>
  </si>
  <si>
    <t>8605323545   AGRUPACIÓN DE VIVIENDA CANDELARIA LA NUEVA SEGUNDO SECTOR SEGUNDA ETAPA (1)</t>
  </si>
  <si>
    <t>2010-01054</t>
  </si>
  <si>
    <t>335568</t>
  </si>
  <si>
    <t>2010-05-27</t>
  </si>
  <si>
    <t>JUZGADO 23 CIVIL MUNICIPAL DE DESCONGESTIÓN DE BOGOTÁ</t>
  </si>
  <si>
    <t>2391000</t>
  </si>
  <si>
    <t>8605268527   UNIDAD RESIDENCIAL EL GUALI (1)</t>
  </si>
  <si>
    <t>2011-00357</t>
  </si>
  <si>
    <t>371240</t>
  </si>
  <si>
    <t>2011-08-18</t>
  </si>
  <si>
    <t>2011</t>
  </si>
  <si>
    <t>TRIBUNAL CONTENCIOSO ADMINISTRATIVO DE CUNDINAMARCA - SECCIÓN PRIMERA SUBSECCION B</t>
  </si>
  <si>
    <t>48612969500</t>
  </si>
  <si>
    <t>59778 ORJUELA SANTAMARIA PUBLIO ARMANDO  (1)</t>
  </si>
  <si>
    <t>2012-00332</t>
  </si>
  <si>
    <t>537784</t>
  </si>
  <si>
    <t>2016-09-05</t>
  </si>
  <si>
    <t>2012</t>
  </si>
  <si>
    <t>JUZGADO 46 CIVIL DEL CIRCUITO DE BOGOTÁ</t>
  </si>
  <si>
    <t>PERTENENCIA</t>
  </si>
  <si>
    <t>104830000</t>
  </si>
  <si>
    <t>23508223 ALFONSO GIL SENEDY (1)</t>
  </si>
  <si>
    <t>2012-00560</t>
  </si>
  <si>
    <t>404424</t>
  </si>
  <si>
    <t>2012-09-20</t>
  </si>
  <si>
    <t>JUZGADO 1 - CIVIL DEL CIRCUITO DE DESCONGESTION</t>
  </si>
  <si>
    <t>51003000</t>
  </si>
  <si>
    <t>11343780 MORENO TELLEZ ARMANDO JOSE (1)</t>
  </si>
  <si>
    <t>2013-00495</t>
  </si>
  <si>
    <t>527803</t>
  </si>
  <si>
    <t>2014-01-29</t>
  </si>
  <si>
    <t>2013</t>
  </si>
  <si>
    <t>JUZGADO 35 ADMINISTRATIVO DE ORALIDAD SECCION TERCERA DE BOGOTÁ</t>
  </si>
  <si>
    <t>REPARACION DIRECTA</t>
  </si>
  <si>
    <t>83486700</t>
  </si>
  <si>
    <t>900208001   S L A ARQUITECTOS LTDA (1)</t>
  </si>
  <si>
    <t>2013-02283</t>
  </si>
  <si>
    <t>454668</t>
  </si>
  <si>
    <t>2013-07-02</t>
  </si>
  <si>
    <t>CONSEJO DE ESTADO - SALA CONTENCIOSO ADMINISTRATIVA - SECCIÓN SEGUNDA</t>
  </si>
  <si>
    <t>52766000</t>
  </si>
  <si>
    <t>AUTO DE OBEDEZCASE Y CUMPLASE</t>
  </si>
  <si>
    <t>37277240 JAIMES NOVA MARYORI ELIZABETH  (1)</t>
  </si>
  <si>
    <t>2013-06930</t>
  </si>
  <si>
    <t>519430</t>
  </si>
  <si>
    <t>2014-12-19</t>
  </si>
  <si>
    <t>TRIBUNAL CONTENCIOSO ADMINISTRATIVO DE CUNDINAMARCA - SECCIÓN SEGUNDA SUBSECCION B</t>
  </si>
  <si>
    <t>87215190</t>
  </si>
  <si>
    <t>51749852 CAYCEDO GUTIERREZ JUANA PATRICIA (1)</t>
  </si>
  <si>
    <t>2014-00028</t>
  </si>
  <si>
    <t>460257</t>
  </si>
  <si>
    <t>2014-05-27</t>
  </si>
  <si>
    <t>2014</t>
  </si>
  <si>
    <t>JUZGADO 33 - ADMINISTRATIVO DE ORALIDAD</t>
  </si>
  <si>
    <t>3634311034</t>
  </si>
  <si>
    <t>9004557259 CORPORACION PRODAMNIFICADOS   CORMETROPO II (1)</t>
  </si>
  <si>
    <t>2014-00099</t>
  </si>
  <si>
    <t>466812</t>
  </si>
  <si>
    <t>2014-02-04</t>
  </si>
  <si>
    <t>JUZGADO 82 CIVIL MUNICIPAL DE BOGOTÁ</t>
  </si>
  <si>
    <t>23000000</t>
  </si>
  <si>
    <t>41460003 TRUJILLO CARDOZO FLOR LILIA (1)</t>
  </si>
  <si>
    <t>2014-00201</t>
  </si>
  <si>
    <t>472506</t>
  </si>
  <si>
    <t>2014-10-03</t>
  </si>
  <si>
    <t>21929591</t>
  </si>
  <si>
    <t>ACEPTACIÓN DE PROCESO</t>
  </si>
  <si>
    <t>830063029   CONSTRUCTORA ICODI S.A.S (1)</t>
  </si>
  <si>
    <t>2014-00221</t>
  </si>
  <si>
    <t>472510</t>
  </si>
  <si>
    <t>11541890</t>
  </si>
  <si>
    <t>ANEXOS</t>
  </si>
  <si>
    <t>2014-00245</t>
  </si>
  <si>
    <t>480537</t>
  </si>
  <si>
    <t>2014-10-16</t>
  </si>
  <si>
    <t>10964795</t>
  </si>
  <si>
    <t>2014-00319</t>
  </si>
  <si>
    <t>536795</t>
  </si>
  <si>
    <t>2016-05-18</t>
  </si>
  <si>
    <t>TRIBUNAL CONTENCIOSO ADMINISTRATIVO DE CUNDINAMARCA - SECCIÓN TERCERA SUBSECCION A</t>
  </si>
  <si>
    <t>75000000</t>
  </si>
  <si>
    <t>52280150 LABRADOR NARVAEZ MARTHA LIGIA (1)</t>
  </si>
  <si>
    <t>2014-00342</t>
  </si>
  <si>
    <t>487105</t>
  </si>
  <si>
    <t>2014-03-31</t>
  </si>
  <si>
    <t>JUZGADO 1 CIVIL MUNICIPAL DE BOGOTÁ</t>
  </si>
  <si>
    <t>EJECUTIVO</t>
  </si>
  <si>
    <t>6340768</t>
  </si>
  <si>
    <t>AUTO DE TRAMITE</t>
  </si>
  <si>
    <t>2014-00440</t>
  </si>
  <si>
    <t>523618</t>
  </si>
  <si>
    <t>2015-05-25</t>
  </si>
  <si>
    <t>JUZGADO 47 CIVIL DEL CIRCUITO  DE ORALIDAD DE BOGOTÁ</t>
  </si>
  <si>
    <t>200000000</t>
  </si>
  <si>
    <t>5681607 VARGAS BARAJAS RAFAEL (1)</t>
  </si>
  <si>
    <t>2014-00504</t>
  </si>
  <si>
    <t>546016</t>
  </si>
  <si>
    <t>2014-09-04</t>
  </si>
  <si>
    <t>JUZGADO 50 CIVIL DEL CIRCUITO  DE ORALIDAD DE BOGOTÁ</t>
  </si>
  <si>
    <t>270000000</t>
  </si>
  <si>
    <t>2014-00511</t>
  </si>
  <si>
    <t>523620</t>
  </si>
  <si>
    <t>2015-07-07</t>
  </si>
  <si>
    <t>JUZGADO 36 CIVIL DEL CIRCUITO  DE ORALIDAD DE BOGOTÁ</t>
  </si>
  <si>
    <t>1126953 SUAREZ  GUMERCINDO (25)</t>
  </si>
  <si>
    <t>2014-00538</t>
  </si>
  <si>
    <t>507035</t>
  </si>
  <si>
    <t>2014-09-12</t>
  </si>
  <si>
    <t>JUZGADO 51 - CIVIL DEL CIRCUITO DE ORALIDAD</t>
  </si>
  <si>
    <t>250000000</t>
  </si>
  <si>
    <t>19037295 AVENDAÑO CHAVEZ PASTOR (1)</t>
  </si>
  <si>
    <t>2014-00823</t>
  </si>
  <si>
    <t>546029</t>
  </si>
  <si>
    <t>2014-03-05</t>
  </si>
  <si>
    <t>JUZGADO 2 CIVIL MUNICIPAL DE BOGOTÁ</t>
  </si>
  <si>
    <t>6000000</t>
  </si>
  <si>
    <t>OFICIOS</t>
  </si>
  <si>
    <t>2015-00386</t>
  </si>
  <si>
    <t>536163</t>
  </si>
  <si>
    <t>2016-04-21</t>
  </si>
  <si>
    <t>2015</t>
  </si>
  <si>
    <t>CONSEJO DE ESTADO - SALA CONTENCIOSO ADMINISTRATIVA - SECCIÓN TERCERA</t>
  </si>
  <si>
    <t>205292612</t>
  </si>
  <si>
    <t>ORLANDO SEPULVEDA SEPULVEDA CELY ORLANDO (1)</t>
  </si>
  <si>
    <t>2015-00936</t>
  </si>
  <si>
    <t>533100</t>
  </si>
  <si>
    <t>2015-11-30</t>
  </si>
  <si>
    <t>TRIBUNAL CONTENCIOSO ADMINISTRATIVO DE CUNDINAMARCA - SECCIÓN SEGUNDA SUBSECCION F</t>
  </si>
  <si>
    <t>51456371</t>
  </si>
  <si>
    <t>1013647477 QUINTANA MARTINEZ BRAHIAM FERNANDO (1)</t>
  </si>
  <si>
    <t>2016-00010</t>
  </si>
  <si>
    <t>535900</t>
  </si>
  <si>
    <t>2016-03-11</t>
  </si>
  <si>
    <t>2016</t>
  </si>
  <si>
    <t>JUZGADO 58 ADMINISTRATIVO DE ORALIDAD SECCION TERCERA DE BOGOTÁ</t>
  </si>
  <si>
    <t>95710290</t>
  </si>
  <si>
    <t>41588162 ALFARO  DE MARTINEZ MARÍA IRENE (1)</t>
  </si>
  <si>
    <t>2016-00066</t>
  </si>
  <si>
    <t>531674</t>
  </si>
  <si>
    <t>2016-02-03</t>
  </si>
  <si>
    <t>JUZGADO 45 - ADMINISTRATIVO SECCION PRIMERA</t>
  </si>
  <si>
    <t>NULIDAD SIMPLE</t>
  </si>
  <si>
    <t>51657102 CADENA TOBON ANA MARIA (1)</t>
  </si>
  <si>
    <t>2016-00101</t>
  </si>
  <si>
    <t>536412</t>
  </si>
  <si>
    <t>2016-06-13</t>
  </si>
  <si>
    <t>150000000</t>
  </si>
  <si>
    <t>19215028 VILLA FARFAN GILBERTO (2)</t>
  </si>
  <si>
    <t>2016-00177</t>
  </si>
  <si>
    <t>525500</t>
  </si>
  <si>
    <t>2016-03-02</t>
  </si>
  <si>
    <t>3028146 GONZALEZ EUSEBIO JUNTA DE ACCION COMUNAL BARRIO BUENA VISTA PRIMER SECTOR  (1)</t>
  </si>
  <si>
    <t>2016-00261</t>
  </si>
  <si>
    <t>574834</t>
  </si>
  <si>
    <t>2018-03-13</t>
  </si>
  <si>
    <t>JUZGADO 30 CIVIL DEL CIRCUITO  DE ORALIDAD DE BOGOTÁ</t>
  </si>
  <si>
    <t>IMPUGNACION DE ACTO O DECISION</t>
  </si>
  <si>
    <t>19233553 TAMAYO ABELLO FABIO ARMANDO (1)</t>
  </si>
  <si>
    <t>2016-00584</t>
  </si>
  <si>
    <t>540842</t>
  </si>
  <si>
    <t>2016-11-15</t>
  </si>
  <si>
    <t>JUZGADO 65 - ADMINISTRATIVO SECCIÓN TERCERA</t>
  </si>
  <si>
    <t>3252757 VIRGUES RAMIREZ  FABIO  (3)</t>
  </si>
  <si>
    <t>2016-00743</t>
  </si>
  <si>
    <t>541802</t>
  </si>
  <si>
    <t>2016-01-23</t>
  </si>
  <si>
    <t>JUZGADO 52 - ADMINISTRATIVO SECCION SEGUNDA</t>
  </si>
  <si>
    <t>AUTO QUE ACEPTA COADYUVANCIA</t>
  </si>
  <si>
    <t>17121664 MATALLANA  JOSE ANTONIO (2)</t>
  </si>
  <si>
    <t>2016-01171</t>
  </si>
  <si>
    <t>576232</t>
  </si>
  <si>
    <t>2017-01-03</t>
  </si>
  <si>
    <t>25000000</t>
  </si>
  <si>
    <t>AUTO QUE FIJA FECHA PARA AUDIENCIA</t>
  </si>
  <si>
    <t>20892 RODRIGUEZ  GONZALEZ JACQUELINE (1)</t>
  </si>
  <si>
    <t>2016-04419</t>
  </si>
  <si>
    <t>550290</t>
  </si>
  <si>
    <t>2017-05-17</t>
  </si>
  <si>
    <t>TRIBUNAL CONTENCIOSO ADMINISTRATIVO DE CUNDINAMARCA - SECCIÓN SEGUNDA SUBSECCION A</t>
  </si>
  <si>
    <t>108720916</t>
  </si>
  <si>
    <t>19178582 SCARPETTA CARRERA FERNANDO (1)</t>
  </si>
  <si>
    <t>2017-00082</t>
  </si>
  <si>
    <t>551915</t>
  </si>
  <si>
    <t>2017-05-05</t>
  </si>
  <si>
    <t>2017</t>
  </si>
  <si>
    <t>JUZGADO 25 ADMINISTRATIVO DE ORALIDAD DE BOGOTÁ</t>
  </si>
  <si>
    <t>183934874</t>
  </si>
  <si>
    <t>LIQUIDACIÓN DE GASTOS</t>
  </si>
  <si>
    <t>4048481 LORA  ZUÑIGA  MYRIAN BEATRIZ  (1)</t>
  </si>
  <si>
    <t>2017-00118</t>
  </si>
  <si>
    <t>562167</t>
  </si>
  <si>
    <t>2017-10-03</t>
  </si>
  <si>
    <t>TRIBUNAL CONTENCIOSO ADMINISTRATIVO DE CUNDINAMARCA - SECCIÓN SEGUNDA</t>
  </si>
  <si>
    <t>20000000</t>
  </si>
  <si>
    <t>51956622 ARIZA GUIZA NUBIA (1)</t>
  </si>
  <si>
    <t>2017-00144</t>
  </si>
  <si>
    <t>552215</t>
  </si>
  <si>
    <t>2017-05-25</t>
  </si>
  <si>
    <t>82811600</t>
  </si>
  <si>
    <t>31243691 RAMIREZ   MERCEDES GRIJALBA  (1)</t>
  </si>
  <si>
    <t>2017-00158</t>
  </si>
  <si>
    <t>551217</t>
  </si>
  <si>
    <t>2017-03-02</t>
  </si>
  <si>
    <t>JUZGADO 26 CIVIL DEL CIRCUITO  DE ORALIDAD DE BOGOTÁ</t>
  </si>
  <si>
    <t>17005083 ROCHA ACOSTA MANUEL JOSE (2)</t>
  </si>
  <si>
    <t>2017-00212</t>
  </si>
  <si>
    <t>550712</t>
  </si>
  <si>
    <t>2017-05-02</t>
  </si>
  <si>
    <t>CONSEJO DE ESTADO - SALA CONTENCIOSO ADMINISTRATIVA - SECCIÓN SEGUNDA SUBSECCION B</t>
  </si>
  <si>
    <t>NULIDAD</t>
  </si>
  <si>
    <t>79423071 RODRIGUEZ  VELANDIA  PEDRO EMILIO  (1)</t>
  </si>
  <si>
    <t>2017-00238</t>
  </si>
  <si>
    <t>561210</t>
  </si>
  <si>
    <t>2017-10-11</t>
  </si>
  <si>
    <t>110410528</t>
  </si>
  <si>
    <t>51641478 SIERRA ORTIZ LUZ MARINA (1)</t>
  </si>
  <si>
    <t>2017-00247</t>
  </si>
  <si>
    <t>554638</t>
  </si>
  <si>
    <t>2017-04-04</t>
  </si>
  <si>
    <t>JUZGADO 27 CIVIL DEL CIRCUITO  DE ORALIDAD DE BOGOTÁ</t>
  </si>
  <si>
    <t>143057000</t>
  </si>
  <si>
    <t>auto de comuniquese</t>
  </si>
  <si>
    <t>19133949 URREA SANTANA ALFONSO (1)</t>
  </si>
  <si>
    <t>2017-00464</t>
  </si>
  <si>
    <t>579219</t>
  </si>
  <si>
    <t>2017-08-16</t>
  </si>
  <si>
    <t>JUZGADO 6 CIVIL MUNICIPAL DE BOGOTÁ</t>
  </si>
  <si>
    <t>108900000</t>
  </si>
  <si>
    <t>6743474 BORDA  VASQUEZ MANUEL (1)</t>
  </si>
  <si>
    <t>2017-00562</t>
  </si>
  <si>
    <t>596359</t>
  </si>
  <si>
    <t>2018-01-15</t>
  </si>
  <si>
    <t>TRIBUNAL SUPERIOR DE PEREIRA - SALA LABORAL</t>
  </si>
  <si>
    <t>ORDINARIO LABORAL</t>
  </si>
  <si>
    <t>38146962</t>
  </si>
  <si>
    <t>AUTO QUE ADMITE RECURSO DE APELACION</t>
  </si>
  <si>
    <t>10074201 MEJIA SALAZAR EDUARDO (1)</t>
  </si>
  <si>
    <t>2017-00588</t>
  </si>
  <si>
    <t>577894</t>
  </si>
  <si>
    <t>2018-07-04</t>
  </si>
  <si>
    <t>CIVIL EJECUTIVO</t>
  </si>
  <si>
    <t>3000000</t>
  </si>
  <si>
    <t>AUTO INTERLOCUTORIO</t>
  </si>
  <si>
    <t>8001563838 CANDELARIA LA NUEVA II SECTOR II ETAPA (1)</t>
  </si>
  <si>
    <t>2017-00590</t>
  </si>
  <si>
    <t>577898</t>
  </si>
  <si>
    <t>2017-11-23</t>
  </si>
  <si>
    <t>AUTO QUE RECONOCE PERSONERÍA</t>
  </si>
  <si>
    <t>2017-01013</t>
  </si>
  <si>
    <t>588864</t>
  </si>
  <si>
    <t>2017-09-04</t>
  </si>
  <si>
    <t>JUZGADO 41 CIVIL MUNICIPAL DE BOGOTÁ</t>
  </si>
  <si>
    <t>17146681 VERA LOPEZ JOSE ANTONIO (1)</t>
  </si>
  <si>
    <t>2017-01068</t>
  </si>
  <si>
    <t>565599</t>
  </si>
  <si>
    <t>2017-06-16</t>
  </si>
  <si>
    <t>47327107</t>
  </si>
  <si>
    <t>PRESENTACIÓN ALEGATOS DE CONCLUSIÓN 2ª INSTANCIA</t>
  </si>
  <si>
    <t>52802973 MARSIGLIA BELLO AYDEE MARQUEZA (1)</t>
  </si>
  <si>
    <t>2017-01581</t>
  </si>
  <si>
    <t>576025</t>
  </si>
  <si>
    <t>2017-12-19</t>
  </si>
  <si>
    <t>JUZGADO 45 CIVIL MUNICIPAL DE BOGOTÁ</t>
  </si>
  <si>
    <t>18764000</t>
  </si>
  <si>
    <t>19453198 RODRIGUEZ MEDINA JOSE IGNACIO (1)</t>
  </si>
  <si>
    <t>2017-02272</t>
  </si>
  <si>
    <t>573654</t>
  </si>
  <si>
    <t>2017-12-04</t>
  </si>
  <si>
    <t>CONTRACTUAL</t>
  </si>
  <si>
    <t>642303721</t>
  </si>
  <si>
    <t>9006833318   CONSORCIO CVP 2013 (1)</t>
  </si>
  <si>
    <t>2018-00001</t>
  </si>
  <si>
    <t>596189</t>
  </si>
  <si>
    <t>2018-11-26</t>
  </si>
  <si>
    <t>2018</t>
  </si>
  <si>
    <t>JUZGADO 65 - ADMINISTRATIVO SECCION TERCERA</t>
  </si>
  <si>
    <t>172866057</t>
  </si>
  <si>
    <t>AUDIENCIA INICIAL DEL  ART.180 LEY 1437  DE 2011</t>
  </si>
  <si>
    <t>2018-00128</t>
  </si>
  <si>
    <t>627535</t>
  </si>
  <si>
    <t>2018-02-13</t>
  </si>
  <si>
    <t>JUZGADO 26 CIVIL MUNICIPAL DE BOGOTÁ</t>
  </si>
  <si>
    <t>41454000</t>
  </si>
  <si>
    <t>2841540 GUAUTA ADÁN ALFONSO (5)</t>
  </si>
  <si>
    <t>664856</t>
  </si>
  <si>
    <t>2841540 GUAUTA ADÁN ALFONSO (3)</t>
  </si>
  <si>
    <t>2018-00147</t>
  </si>
  <si>
    <t>576477</t>
  </si>
  <si>
    <t>2018-04-09</t>
  </si>
  <si>
    <t>JUZGADO 37 CIVIL DEL CIRCUITO  DE ORALIDAD DE BOGOTÁ</t>
  </si>
  <si>
    <t>CIVIL CONTRACTUAL</t>
  </si>
  <si>
    <t>334618530</t>
  </si>
  <si>
    <t>899999074  CAJA DE LA VIVIENDA POPULAR CAJA DE LA VIVIENDA POPULAR (3)</t>
  </si>
  <si>
    <t>2018-00187</t>
  </si>
  <si>
    <t>587636</t>
  </si>
  <si>
    <t>2018-06-08</t>
  </si>
  <si>
    <t>JUZGADO 31 ADMINISTRATIVO DE ORALIDAD DE BOGOTÁ</t>
  </si>
  <si>
    <t>310898375</t>
  </si>
  <si>
    <t>RECURSO DE APELACION</t>
  </si>
  <si>
    <t>19252047 ZAMBRANO  CASAS RAFAEL EDUARDO (1)</t>
  </si>
  <si>
    <t>2018-00278</t>
  </si>
  <si>
    <t>596164</t>
  </si>
  <si>
    <t>2018-11-29</t>
  </si>
  <si>
    <t>JUZGADO 59 ADMINISTRATIVO DE ORALIDAD SECCION TERCERA DE BOGOTÁ</t>
  </si>
  <si>
    <t>378397806</t>
  </si>
  <si>
    <t>EXPEDIENTE EN SECRETARIA</t>
  </si>
  <si>
    <t>900684481   CONSORCIO VIAS LOCALES DE BOGOTA (1)</t>
  </si>
  <si>
    <t>2018-00369</t>
  </si>
  <si>
    <t>596410</t>
  </si>
  <si>
    <t>2018-07-16</t>
  </si>
  <si>
    <t>JUZGADO 28 CIVIL DEL CIRCUITO  DE ORALIDAD DE BOGOTÁ</t>
  </si>
  <si>
    <t>800168763   FIDUCIARIA GNB SUDAMERIS S.A. / FIDUCIARIA TEQUENDAMA S. A. (1)</t>
  </si>
  <si>
    <t>2018-00563</t>
  </si>
  <si>
    <t>627532</t>
  </si>
  <si>
    <t>2020-01-22</t>
  </si>
  <si>
    <t>JUZGADO 52 CIVIL MUNICIPAL DE BOGOTÁ</t>
  </si>
  <si>
    <t>VERBAL</t>
  </si>
  <si>
    <t>AUTO QUE DECRETA SUSPENSIÓN PROVISIONAL</t>
  </si>
  <si>
    <t>41654947 FLOREZ FLOREZ OLGA ESPERANZA (1)</t>
  </si>
  <si>
    <t>2018-00791</t>
  </si>
  <si>
    <t>592550</t>
  </si>
  <si>
    <t>52000000</t>
  </si>
  <si>
    <t>52010927 PACHON  FRANCO  BEATRIZ (1)</t>
  </si>
  <si>
    <t>2018-00859</t>
  </si>
  <si>
    <t>600762</t>
  </si>
  <si>
    <t>2018-07-27</t>
  </si>
  <si>
    <t>JUZGADO 5 CIVIL DEL CIRCUITO  DE ORALIDAD DE BOGOTÁ</t>
  </si>
  <si>
    <t>31249680</t>
  </si>
  <si>
    <t>TRASLADO PARA SUSTENTAR RECURSO DE APELACIÓN</t>
  </si>
  <si>
    <t>51849418 VACA SACRISTAN  MARIA DEL CARMEN  (1)</t>
  </si>
  <si>
    <t>2018-00912</t>
  </si>
  <si>
    <t>588857</t>
  </si>
  <si>
    <t>2018-08-03</t>
  </si>
  <si>
    <t>JUZGADO 10 CIVIL MUNICIPAL DE BOGOTÁ</t>
  </si>
  <si>
    <t>35904000</t>
  </si>
  <si>
    <t>19205504   MARCO FIDEL RICARDO JORGE  (1)</t>
  </si>
  <si>
    <t>2018-01214</t>
  </si>
  <si>
    <t>593637</t>
  </si>
  <si>
    <t>2019-02-04</t>
  </si>
  <si>
    <t>799827060</t>
  </si>
  <si>
    <t>8001042149   INCITECO SAS (2)</t>
  </si>
  <si>
    <t>2018-01408</t>
  </si>
  <si>
    <t>595001</t>
  </si>
  <si>
    <t>2018-12-05</t>
  </si>
  <si>
    <t>PRESENTACION DE MEMORIAL RENUNCIANDO AL PODER CONFERIDO</t>
  </si>
  <si>
    <t>39557871 RAMIREZ NAVARRETE MARTHA IVETTE (2)</t>
  </si>
  <si>
    <t>2019-00026</t>
  </si>
  <si>
    <t>592533</t>
  </si>
  <si>
    <t>2019-02-05</t>
  </si>
  <si>
    <t>2019</t>
  </si>
  <si>
    <t>JUZGADO 1 ADMINISTRATIVO DE ORALIDAD DE BOGOTÁ</t>
  </si>
  <si>
    <t>112000000</t>
  </si>
  <si>
    <t>12257051 AMEZQUITA  HERRERA WILLY JOANY (6)</t>
  </si>
  <si>
    <t>2019-00043</t>
  </si>
  <si>
    <t>617006</t>
  </si>
  <si>
    <t>2019-08-30</t>
  </si>
  <si>
    <t>TRIBUNAL CONTENCIOSO ADMINISTRATIVO DE CUNDINAMARCA - SECCIÓN TERCERA SUBSECCIÓN C</t>
  </si>
  <si>
    <t>685021671</t>
  </si>
  <si>
    <t>8301043748   ASMI CONSTRUCTORES SAS (2)</t>
  </si>
  <si>
    <t>2019-00049</t>
  </si>
  <si>
    <t>593985</t>
  </si>
  <si>
    <t>2019-03-11</t>
  </si>
  <si>
    <t>JUZGADO 64 - ADMINISTRATIVO SECCION TERCERA</t>
  </si>
  <si>
    <t>AUTO QUE NIEGA RECURSO</t>
  </si>
  <si>
    <t>1010164258 CANTOR   JORGE ANDRES  (4)</t>
  </si>
  <si>
    <t>2019-00073</t>
  </si>
  <si>
    <t>616994</t>
  </si>
  <si>
    <t>2019-11-01</t>
  </si>
  <si>
    <t>JUZGADO 37 ADMINISTRATIVO DE ORALIDAD DE BOGOTÁ</t>
  </si>
  <si>
    <t>16747827</t>
  </si>
  <si>
    <t>9002418756   MIRS LATINOAMERICA SAS (1)</t>
  </si>
  <si>
    <t>2019-00147</t>
  </si>
  <si>
    <t>600911</t>
  </si>
  <si>
    <t>2019-05-22</t>
  </si>
  <si>
    <t>REPARTO DEL PROCESO</t>
  </si>
  <si>
    <t>900686492   CONSORCIO GEOCONSTRUCCIONES (1)</t>
  </si>
  <si>
    <t>2019-00242</t>
  </si>
  <si>
    <t>632469</t>
  </si>
  <si>
    <t>2020-03-05</t>
  </si>
  <si>
    <t>506676722</t>
  </si>
  <si>
    <t>9008019316   CONSORCIO SAN JUAN  (1)</t>
  </si>
  <si>
    <t>2019-00285</t>
  </si>
  <si>
    <t>611874</t>
  </si>
  <si>
    <t>2019-05-06</t>
  </si>
  <si>
    <t>JUZGADO 21 CIVIL DEL CIRCUITO  DE ORALIDAD DE BOGOTÁ</t>
  </si>
  <si>
    <t>8000853019   JUNTA DE ACCIÓN COMUNAL E PARAISO (1)</t>
  </si>
  <si>
    <t>2019-00308</t>
  </si>
  <si>
    <t>623171</t>
  </si>
  <si>
    <t>2020-01-01</t>
  </si>
  <si>
    <t>96818400</t>
  </si>
  <si>
    <t>17386270 RODRÍGUEZ  BAHAMON OCTAVIO (1)</t>
  </si>
  <si>
    <t>2019-00529</t>
  </si>
  <si>
    <t>654512</t>
  </si>
  <si>
    <t>2020-09-22</t>
  </si>
  <si>
    <t>JUZGADO 39 LABORAL DEL CIRCUITO DE BOGOTÁ</t>
  </si>
  <si>
    <t>91106518</t>
  </si>
  <si>
    <t>80022768 GOMEZ TORRES MAURICIO ALEJANDRO (1)</t>
  </si>
  <si>
    <t>2019-00722</t>
  </si>
  <si>
    <t>668663</t>
  </si>
  <si>
    <t>2019-06-13</t>
  </si>
  <si>
    <t>JUZGADO 12 CIVIL MUNICIPAL ORALIDAD DE BOGOTÁ</t>
  </si>
  <si>
    <t>123040500</t>
  </si>
  <si>
    <t>NOTIFICACIÓN POR AVISO</t>
  </si>
  <si>
    <t>39764041 LOPEZ MARTINEZ EULALIA (4)</t>
  </si>
  <si>
    <t>2019-00849</t>
  </si>
  <si>
    <t>631881</t>
  </si>
  <si>
    <t>2020-02-25</t>
  </si>
  <si>
    <t>523850522</t>
  </si>
  <si>
    <t>TRASLADO EXCEPCIONES</t>
  </si>
  <si>
    <t>9010013205   PROMCIVILES SAS (1)</t>
  </si>
  <si>
    <t>2019-00908</t>
  </si>
  <si>
    <t>658039</t>
  </si>
  <si>
    <t>2020-10-21</t>
  </si>
  <si>
    <t>5782247142</t>
  </si>
  <si>
    <t>19310394 AREVALO CORREDOR RUBEN (2)</t>
  </si>
  <si>
    <t>2019-01436</t>
  </si>
  <si>
    <t>664881</t>
  </si>
  <si>
    <t>2019-08-27</t>
  </si>
  <si>
    <t>JUZGADO 65 CIVIL MUNICIPAL DE BOGOTÁ</t>
  </si>
  <si>
    <t>50000000</t>
  </si>
  <si>
    <t>0987609876 FRANCO NARVEZ PATRICIA (3)</t>
  </si>
  <si>
    <t>2020-00032</t>
  </si>
  <si>
    <t>661682</t>
  </si>
  <si>
    <t>2019-12-05</t>
  </si>
  <si>
    <t>2020</t>
  </si>
  <si>
    <t>JUZGADO 60 CIVIL MUNICIPAL DE BOGOTÁ</t>
  </si>
  <si>
    <t>27795000</t>
  </si>
  <si>
    <t>CONTESTACIÓN DE LA DEMANDA</t>
  </si>
  <si>
    <t>52160222 HUERTAS GARZON RUTH ARELIS (3)</t>
  </si>
  <si>
    <t>2020-00140</t>
  </si>
  <si>
    <t>649596</t>
  </si>
  <si>
    <t>2020-07-21</t>
  </si>
  <si>
    <t>JUZGADO 2 ADMINISTRATIVO DE ORALIDAD DE BOGOTÁ</t>
  </si>
  <si>
    <t>159760146</t>
  </si>
  <si>
    <t>39721067 RAMIREZ UMAÑA LUZ MARINA (1)</t>
  </si>
  <si>
    <t>2020-00191</t>
  </si>
  <si>
    <t>658191</t>
  </si>
  <si>
    <t>2020-11-03</t>
  </si>
  <si>
    <t>AUTO QUE FIJA FECHA PARA PACTO DE CUMPLIMIENTO</t>
  </si>
  <si>
    <t>79393923 GUTIERREZ RODRIGUEZ JESUS DAVID (1)</t>
  </si>
  <si>
    <t>2020-00193</t>
  </si>
  <si>
    <t>651512</t>
  </si>
  <si>
    <t>2020-08-18</t>
  </si>
  <si>
    <t>JUZGADO 9 ADMINISTRATIVO DE ORALIDAD DE BOGOTÁ</t>
  </si>
  <si>
    <t xml:space="preserve">AUTO QUE RECHAZA RECURSO DE REPOSICIÓN </t>
  </si>
  <si>
    <t>1010164258 CANTOR   JORGE ANDRES  (11)</t>
  </si>
  <si>
    <t>2020-00619</t>
  </si>
  <si>
    <t>665688</t>
  </si>
  <si>
    <t>2021-02-11</t>
  </si>
  <si>
    <t>JUZGADO 14 CIVIL MUNICIPAL DE BOGOTÁ</t>
  </si>
  <si>
    <t>ACCIÓN DE TUTELA</t>
  </si>
  <si>
    <t>AUTO QUE CONCEDE IMPUGNACIÓN</t>
  </si>
  <si>
    <t>52622055 MARTINEZ RAMADA LILIANA ANDREA (1)</t>
  </si>
  <si>
    <t>2020-04465</t>
  </si>
  <si>
    <t>658184</t>
  </si>
  <si>
    <t>2020-11-05</t>
  </si>
  <si>
    <t>CONSEJO DE ESTADO - SALA CONTENCIOSO ADMINISTRATIVA - SECCIÓN TERCERA SUBSECCION C</t>
  </si>
  <si>
    <t>AUTO QUE ADMITE IMPUGNACION</t>
  </si>
  <si>
    <t>19070900 ARCINIEGAS  ANDRADE FRANCISCO (1)</t>
  </si>
  <si>
    <t>2021-00013</t>
  </si>
  <si>
    <t>664418</t>
  </si>
  <si>
    <t>2021-01-28</t>
  </si>
  <si>
    <t>2021</t>
  </si>
  <si>
    <t>JUZGADO 10 PENAL MUNICIPAL CON FUNCIÓN DE CONOCIMIENTO DE BOGOTÁ</t>
  </si>
  <si>
    <t>CONTESTACIÓN DE LA TUTELA</t>
  </si>
  <si>
    <t>38203063 TORRES  QUINTERO FLOR (1)</t>
  </si>
  <si>
    <t>665028</t>
  </si>
  <si>
    <t>2021-02-04</t>
  </si>
  <si>
    <t>JUZGADO 1 PENAL DEL CIRCUITO PARA ADOLESCENTES CON FUNCIÓN DE CONOCIMIENTO  DE BOGOTÁ</t>
  </si>
  <si>
    <t>AUTO ADMISORIO DE TUTELA</t>
  </si>
  <si>
    <t>1026559338 HERNANDEZ GUAQUENEME SANDRA PATRICIA (1)</t>
  </si>
  <si>
    <t>2021-00014</t>
  </si>
  <si>
    <t>664962</t>
  </si>
  <si>
    <t>2021-02-03</t>
  </si>
  <si>
    <t>JUZGADO 8 PENAL DEL CIRCUITO ESPECIALIZADO DE BOGOTÁ</t>
  </si>
  <si>
    <t>1007418296 VIRGUEZ  ESCOBAR MARLON ARVEY (1)</t>
  </si>
  <si>
    <t>665309</t>
  </si>
  <si>
    <t>2021-02-09</t>
  </si>
  <si>
    <t>JUZGADO 8 PENAL PARA ADOLESCENTES CON FUNCION DE CONOCIMIENTO DE BOGOTÁ</t>
  </si>
  <si>
    <t>1023860695 SAGANOME  MILA  OLGA MARLEN (1)</t>
  </si>
  <si>
    <t>2021-00015</t>
  </si>
  <si>
    <t>664946</t>
  </si>
  <si>
    <t>JUZGADO 7 PENAL DEL CIRCUITO PARA ADOLESCENTES CON FUNCIÓN DE CONOCIMIENTO  DE BOGOTÁ</t>
  </si>
  <si>
    <t>39745119 ESTRELLA NRTINEZ CLARA INES (1)</t>
  </si>
  <si>
    <t>2021-00017</t>
  </si>
  <si>
    <t>665031</t>
  </si>
  <si>
    <t>2021-02-05</t>
  </si>
  <si>
    <t>JUZGADO 47 CIVIL MUNICIPAL DE BOGOTÁ</t>
  </si>
  <si>
    <t>11814078 PALACIOS SERNA EDINSON (1)</t>
  </si>
  <si>
    <t>2021-00021</t>
  </si>
  <si>
    <t>665519</t>
  </si>
  <si>
    <t>JUZGADO 9 PENAL DEL CIRCUITO ESPECIALIZADO DE BOGOTÁ</t>
  </si>
  <si>
    <t>80819846 NIÑO CUESTA ROBINSON (1)</t>
  </si>
  <si>
    <t>2021-00025</t>
  </si>
  <si>
    <t>664758</t>
  </si>
  <si>
    <t>CONFLICTO DE COMPETENCIA Y/O JURISDICCIÓN</t>
  </si>
  <si>
    <t>1007227839 VILLAMARIN RODRIGUEZ ANGELA BRILLITH (1)</t>
  </si>
  <si>
    <t>2021-00026</t>
  </si>
  <si>
    <t>664939</t>
  </si>
  <si>
    <t>JUZGADO 5 PENAL DEL CIRCUITO CON FUNCIÓN DE CONOCIMIENTO DE BOGOTÁ</t>
  </si>
  <si>
    <t>1023918160 PULGARIN SANCHEZ EDIER ALEXANDER (1)</t>
  </si>
  <si>
    <t>2021-00029</t>
  </si>
  <si>
    <t>665293</t>
  </si>
  <si>
    <t>JUZGADO 47 PENAL DEL CIRCUITO CON FUNCIÓN DE CONOCIMIENTO DE BOGOTÁ</t>
  </si>
  <si>
    <t>REMISION POR COMPETENCIA A OTRO DESPACHO</t>
  </si>
  <si>
    <t>1030653331 BORDA MARTINEZ CARMEN JHOANA (1)</t>
  </si>
  <si>
    <t>2021-00031</t>
  </si>
  <si>
    <t>665147</t>
  </si>
  <si>
    <t>2021-02-08</t>
  </si>
  <si>
    <t>JUZGADO 18 PENAL DEL CIRCUITO CON FUNCIÓN DE CONOCIMIENTO DE BOGOTÁ</t>
  </si>
  <si>
    <t>1193030788 PEREZ GARCIA GERSON STEVEN (1)</t>
  </si>
  <si>
    <t>2021-00032</t>
  </si>
  <si>
    <t>664931</t>
  </si>
  <si>
    <t>51990255 CASAS GARCIA BETTY AUGENIA (1)</t>
  </si>
  <si>
    <t>2021-00033</t>
  </si>
  <si>
    <t>665029</t>
  </si>
  <si>
    <t>SENTENCIA FAVORABLE 1ª INSTANCIA</t>
  </si>
  <si>
    <t>79356219 GARCIA  JESUS FRANCISCO (1)</t>
  </si>
  <si>
    <t>2021-00035</t>
  </si>
  <si>
    <t>667632</t>
  </si>
  <si>
    <t>2021-03-04</t>
  </si>
  <si>
    <t>JUZGADO 33 PEQUEÑAS CAUSAS Y COMPETENCIA MULTIPLE LOCALIDAD CHAPINERO DE BOGOTÁ</t>
  </si>
  <si>
    <t>1018454216 LOPEZ  HAMON HECTOR MAURICIO  (1)</t>
  </si>
  <si>
    <t>2021-00036</t>
  </si>
  <si>
    <t>668305</t>
  </si>
  <si>
    <t>80120844 GUZMAN  SANCHE NELSON GUILLERMO (1)</t>
  </si>
  <si>
    <t>2021-00064</t>
  </si>
  <si>
    <t>668668</t>
  </si>
  <si>
    <t>2021-03-17</t>
  </si>
  <si>
    <t>JUZGADO 32 PENAL MUNICIPAL CON FUNCIÓN DE CONTROL DE GARANTÍAS DE BOGOTÁ</t>
  </si>
  <si>
    <t>80070734 PINEDA CASTAÑEDA  JOSE ANDRES (1)</t>
  </si>
  <si>
    <t>2021-00065</t>
  </si>
  <si>
    <t>669132</t>
  </si>
  <si>
    <t>2021-03-23</t>
  </si>
  <si>
    <t>JUZGADO 43 PENAL MUNICIPAL CON FUNCIÓN DE CONTROL DE GARANTÍAS DE BOGOTÁ</t>
  </si>
  <si>
    <t>8905055134 ODICCO SAS CONSTRUCTORA ODICCO (1)</t>
  </si>
  <si>
    <t>2021-00082</t>
  </si>
  <si>
    <t>665145</t>
  </si>
  <si>
    <t>auto de notifiquese y cumplase</t>
  </si>
  <si>
    <t>1022374825 OCHOA GONZALEZ JESSICA PAOLA (1)</t>
  </si>
  <si>
    <t>2021-00104</t>
  </si>
  <si>
    <t>666017</t>
  </si>
  <si>
    <t>2021-02-15</t>
  </si>
  <si>
    <t>JUZGADO 34 CIVIL MUNICIPAL DE BOGOTÁ</t>
  </si>
  <si>
    <t>4293231 CASTRO CARO JOSE MANUEL (1)</t>
  </si>
  <si>
    <t>2021-00106</t>
  </si>
  <si>
    <t>664894</t>
  </si>
  <si>
    <t>1000934508 SANCHEZ RIVERA MARIA ISABEL (1)</t>
  </si>
  <si>
    <t>2021-00108</t>
  </si>
  <si>
    <t>667825</t>
  </si>
  <si>
    <t>2021-03-05</t>
  </si>
  <si>
    <t>JUZGADO 4 CIVIL MUNICIPAL DE MANIZALES</t>
  </si>
  <si>
    <t>10241061 MEJIA MUÑOZ JAVIER GERMAN (1)</t>
  </si>
  <si>
    <t>2021-00179</t>
  </si>
  <si>
    <t>668658</t>
  </si>
  <si>
    <t>JUZGADO 11 MUNICIPAL DE PEQUEÑAS CAUSAS LABORALES DE BOGOTÁ</t>
  </si>
  <si>
    <t>23823838 ESPINOZA LOPEZ NIDIA LEONOR (1)</t>
  </si>
  <si>
    <t>2021-00239</t>
  </si>
  <si>
    <t>667911</t>
  </si>
  <si>
    <t>2021-03-09</t>
  </si>
  <si>
    <t>JUZGADO 36 CIVIL MUNICIPAL DE BOGOTÁ</t>
  </si>
  <si>
    <t>2021-00241</t>
  </si>
  <si>
    <t>668657</t>
  </si>
  <si>
    <t>JUZGADO 67 CIVIL MUNICIPAL DE BOGOTÁ</t>
  </si>
  <si>
    <t>1031122826 POLANIA  CONSTANZA (1)</t>
  </si>
  <si>
    <t>2021-00889</t>
  </si>
  <si>
    <t>668904</t>
  </si>
  <si>
    <t>2021-03-18</t>
  </si>
  <si>
    <t>CONSEJO DE ESTADO - SALA CONTENCIOSO ADMINISTRATIVA - SECCIÓN TERCERA SUBSECCION B</t>
  </si>
  <si>
    <t>37227240 JAIMES NOVOA MARYORI ELIZABETH (1)</t>
  </si>
  <si>
    <t>2021-11743</t>
  </si>
  <si>
    <t>668237</t>
  </si>
  <si>
    <t>PROCURADURÍA - DELEGADA PARA ASUNTOS ADMINISTRATIVOS</t>
  </si>
  <si>
    <t>CONCILIACIÓN EXTRAJUDICIAL</t>
  </si>
  <si>
    <t>212979292</t>
  </si>
  <si>
    <t>52953635 ZABALA RICO GRACIELA (1)</t>
  </si>
  <si>
    <t>PROBABLE</t>
  </si>
  <si>
    <t>POSIBLE</t>
  </si>
  <si>
    <t>SIN OBLIGACION</t>
  </si>
  <si>
    <t>REMOTA</t>
  </si>
  <si>
    <t>Total general</t>
  </si>
  <si>
    <t>NO. PROCESO</t>
  </si>
  <si>
    <t>ID</t>
  </si>
  <si>
    <t>TIPO DE PROCESO</t>
  </si>
  <si>
    <t>VR. TOTAL</t>
  </si>
  <si>
    <t>ESTADO ACTUAL</t>
  </si>
  <si>
    <t xml:space="preserve">RIESGO DE PERDIDA </t>
  </si>
  <si>
    <t>No.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</si>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</sst>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0" xfId="0" pivotButton="1"/>
    <xf numFmtId="0" fontId="0" fillId="0" borderId="2" xfId="0" applyBorder="1"/>
    <xf numFmtId="0" fontId="2" fillId="4" borderId="2" xfId="0" applyFont="1" applyFill="1" applyBorder="1" applyAlignment="1">
      <alignment horizont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4293.436246296296" createdVersion="6" refreshedVersion="6" minRefreshableVersion="3" recordCount="110">
  <cacheSource type="worksheet">
    <worksheetSource ref="A5:L115" sheet="Reporte"/>
  </cacheSource>
  <cacheFields count="12">
    <cacheField name="NO. PROCESO" numFmtId="0">
      <sharedItems count="107">
        <s v="2005-02508"/>
        <s v="2006-00198"/>
        <s v="2006-00209"/>
        <s v="2009-00101"/>
        <s v="2010-00036"/>
        <s v="2010-00103"/>
        <s v="2010-00110"/>
        <s v="2010-01054"/>
        <s v="2011-00357"/>
        <s v="2012-00332"/>
        <s v="2012-00560"/>
        <s v="2013-00495"/>
        <s v="2013-02283"/>
        <s v="2013-06930"/>
        <s v="2014-00028"/>
        <s v="2014-00099"/>
        <s v="2014-00201"/>
        <s v="2014-00221"/>
        <s v="2014-00245"/>
        <s v="2014-00319"/>
        <s v="2014-00342"/>
        <s v="2014-00440"/>
        <s v="2014-00504"/>
        <s v="2014-00511"/>
        <s v="2014-00538"/>
        <s v="2014-00823"/>
        <s v="2015-00386"/>
        <s v="2015-00936"/>
        <s v="2016-00010"/>
        <s v="2016-00066"/>
        <s v="2016-00101"/>
        <s v="2016-00177"/>
        <s v="2016-00261"/>
        <s v="2016-00584"/>
        <s v="2016-00743"/>
        <s v="2016-01171"/>
        <s v="2016-04419"/>
        <s v="2017-00082"/>
        <s v="2017-00118"/>
        <s v="2017-00144"/>
        <s v="2017-00158"/>
        <s v="2017-00212"/>
        <s v="2017-00238"/>
        <s v="2017-00247"/>
        <s v="2017-00464"/>
        <s v="2017-00562"/>
        <s v="2017-00588"/>
        <s v="2017-00590"/>
        <s v="2017-01013"/>
        <s v="2017-01068"/>
        <s v="2017-01581"/>
        <s v="2017-02272"/>
        <s v="2018-00001"/>
        <s v="2018-00128"/>
        <s v="2018-00147"/>
        <s v="2018-00187"/>
        <s v="2018-00278"/>
        <s v="2018-00369"/>
        <s v="2018-00563"/>
        <s v="2018-00791"/>
        <s v="2018-00859"/>
        <s v="2018-00912"/>
        <s v="2018-01214"/>
        <s v="2018-01408"/>
        <s v="2019-00026"/>
        <s v="2019-00043"/>
        <s v="2019-00049"/>
        <s v="2019-00073"/>
        <s v="2019-00147"/>
        <s v="2019-00242"/>
        <s v="2019-00285"/>
        <s v="2019-00308"/>
        <s v="2019-00529"/>
        <s v="2019-00722"/>
        <s v="2019-00849"/>
        <s v="2019-00908"/>
        <s v="2019-01436"/>
        <s v="2020-00032"/>
        <s v="2020-00140"/>
        <s v="2020-00191"/>
        <s v="2020-00193"/>
        <s v="2020-00619"/>
        <s v="2020-04465"/>
        <s v="2021-00013"/>
        <s v="2021-00014"/>
        <s v="2021-00015"/>
        <s v="2021-00017"/>
        <s v="2021-00021"/>
        <s v="2021-00025"/>
        <s v="2021-00026"/>
        <s v="2021-00029"/>
        <s v="2021-00031"/>
        <s v="2021-00032"/>
        <s v="2021-00033"/>
        <s v="2021-00035"/>
        <s v="2021-00036"/>
        <s v="2021-00064"/>
        <s v="2021-00065"/>
        <s v="2021-00082"/>
        <s v="2021-00104"/>
        <s v="2021-00106"/>
        <s v="2021-00108"/>
        <s v="2021-00179"/>
        <s v="2021-00239"/>
        <s v="2021-00241"/>
        <s v="2021-00889"/>
        <s v="2021-11743"/>
      </sharedItems>
    </cacheField>
    <cacheField name="ID" numFmtId="0">
      <sharedItems count="110">
        <s v="191907"/>
        <s v="214590"/>
        <s v="167913"/>
        <s v="355485"/>
        <s v="347321"/>
        <s v="357135"/>
        <s v="344082"/>
        <s v="335568"/>
        <s v="371240"/>
        <s v="537784"/>
        <s v="404424"/>
        <s v="527803"/>
        <s v="454668"/>
        <s v="519430"/>
        <s v="460257"/>
        <s v="466812"/>
        <s v="472506"/>
        <s v="472510"/>
        <s v="480537"/>
        <s v="536795"/>
        <s v="487105"/>
        <s v="523618"/>
        <s v="546016"/>
        <s v="523620"/>
        <s v="507035"/>
        <s v="546029"/>
        <s v="536163"/>
        <s v="533100"/>
        <s v="535900"/>
        <s v="531674"/>
        <s v="536412"/>
        <s v="525500"/>
        <s v="574834"/>
        <s v="540842"/>
        <s v="541802"/>
        <s v="576232"/>
        <s v="550290"/>
        <s v="551915"/>
        <s v="562167"/>
        <s v="552215"/>
        <s v="551217"/>
        <s v="550712"/>
        <s v="561210"/>
        <s v="554638"/>
        <s v="579219"/>
        <s v="596359"/>
        <s v="577894"/>
        <s v="577898"/>
        <s v="588864"/>
        <s v="565599"/>
        <s v="576025"/>
        <s v="573654"/>
        <s v="596189"/>
        <s v="627535"/>
        <s v="664856"/>
        <s v="576477"/>
        <s v="587636"/>
        <s v="596164"/>
        <s v="596410"/>
        <s v="627532"/>
        <s v="592550"/>
        <s v="600762"/>
        <s v="588857"/>
        <s v="593637"/>
        <s v="595001"/>
        <s v="592533"/>
        <s v="617006"/>
        <s v="593985"/>
        <s v="616994"/>
        <s v="600911"/>
        <s v="632469"/>
        <s v="611874"/>
        <s v="623171"/>
        <s v="654512"/>
        <s v="668663"/>
        <s v="631881"/>
        <s v="658039"/>
        <s v="664881"/>
        <s v="661682"/>
        <s v="649596"/>
        <s v="658191"/>
        <s v="651512"/>
        <s v="665688"/>
        <s v="658184"/>
        <s v="664418"/>
        <s v="665028"/>
        <s v="664962"/>
        <s v="665309"/>
        <s v="664946"/>
        <s v="665031"/>
        <s v="665519"/>
        <s v="664758"/>
        <s v="664939"/>
        <s v="665293"/>
        <s v="665147"/>
        <s v="664931"/>
        <s v="665029"/>
        <s v="667632"/>
        <s v="668305"/>
        <s v="668668"/>
        <s v="669132"/>
        <s v="665145"/>
        <s v="666017"/>
        <s v="664894"/>
        <s v="667825"/>
        <s v="668658"/>
        <s v="667911"/>
        <s v="668657"/>
        <s v="668904"/>
        <s v="668237"/>
      </sharedItems>
    </cacheField>
    <cacheField name="RIESGO DE PERDIDA " numFmtId="0">
      <sharedItems count="4">
        <s v="PROBABLE"/>
        <s v="POSIBLE"/>
        <s v="SIN OBLIGACION"/>
        <s v="REMOTA"/>
      </sharedItems>
    </cacheField>
    <cacheField name="FECHA ESTADO INICIAL" numFmtId="0">
      <sharedItems/>
    </cacheField>
    <cacheField name="AÑO" numFmtId="0">
      <sharedItems/>
    </cacheField>
    <cacheField name="INST ACTUAL" numFmtId="0">
      <sharedItems/>
    </cacheField>
    <cacheField name="DESPACHO ACTUAL" numFmtId="0">
      <sharedItems/>
    </cacheField>
    <cacheField name="PROCESO" numFmtId="0">
      <sharedItems/>
    </cacheField>
    <cacheField name="TIPO DE PROCESO" numFmtId="0">
      <sharedItems count="18">
        <s v="ACCIÓN DE GRUPO"/>
        <s v="ACCIÓN POPULAR"/>
        <s v="CIVIL ORDINARIO"/>
        <s v="NULIDAD Y RESTABLECIMIENTO"/>
        <s v="SINGULAR"/>
        <s v="PERTENENCIA"/>
        <s v="REPARACION DIRECTA"/>
        <s v="EJECUTIVO"/>
        <s v="NULIDAD SIMPLE"/>
        <s v="IMPUGNACION DE ACTO O DECISION"/>
        <s v="NULIDAD"/>
        <s v="ORDINARIO LABORAL"/>
        <s v="CIVIL EJECUTIVO"/>
        <s v="CONTRACTUAL"/>
        <s v="CIVIL CONTRACTUAL"/>
        <s v="VERBAL"/>
        <s v="ACCIÓN DE TUTELA"/>
        <s v="CONCILIACIÓN EXTRAJUDICIAL"/>
      </sharedItems>
    </cacheField>
    <cacheField name="VR. TOTAL" numFmtId="0">
      <sharedItems count="64">
        <s v="389483071"/>
        <s v="393600000"/>
        <s v="0"/>
        <s v="92000000"/>
        <s v="50582687306.9"/>
        <s v="1279800"/>
        <s v="1968828"/>
        <s v="2391000"/>
        <s v="48612969500"/>
        <s v="104830000"/>
        <s v="51003000"/>
        <s v="83486700"/>
        <s v="52766000"/>
        <s v="87215190"/>
        <s v="3634311034"/>
        <s v="23000000"/>
        <s v="21929591"/>
        <s v="11541890"/>
        <s v="10964795"/>
        <s v="75000000"/>
        <s v="6340768"/>
        <s v="200000000"/>
        <s v="270000000"/>
        <s v="250000000"/>
        <s v="6000000"/>
        <s v="205292612"/>
        <s v="51456371"/>
        <s v="95710290"/>
        <s v="150000000"/>
        <s v="25000000"/>
        <s v="108720916"/>
        <s v="183934874"/>
        <s v="20000000"/>
        <s v="82811600"/>
        <s v="110410528"/>
        <s v="143057000"/>
        <s v="108900000"/>
        <s v="38146962"/>
        <s v="3000000"/>
        <s v="47327107"/>
        <s v="18764000"/>
        <s v="642303721"/>
        <s v="172866057"/>
        <s v="41454000"/>
        <s v="334618530"/>
        <s v="310898375"/>
        <s v="378397806"/>
        <s v="52000000"/>
        <s v="31249680"/>
        <s v="35904000"/>
        <s v="799827060"/>
        <s v="112000000"/>
        <s v="685021671"/>
        <s v="16747827"/>
        <s v="506676722"/>
        <s v="96818400"/>
        <s v="91106518"/>
        <s v="123040500"/>
        <s v="523850522"/>
        <s v="5782247142"/>
        <s v="50000000"/>
        <s v="27795000"/>
        <s v="159760146"/>
        <s v="212979292"/>
      </sharedItems>
    </cacheField>
    <cacheField name="ESTADO ACTUAL" numFmtId="0">
      <sharedItems count="39">
        <s v="INFORMES"/>
        <s v="AL DESPACHO"/>
        <s v="AL DESPACHO PARA SENTENCIA 2ª INSTANCIA"/>
        <s v="PRESENTACIÓN DE MEMORIAL"/>
        <s v="PRESENTACIÓN DE PODER"/>
        <s v="AUTO DE OBEDEZCASE Y CUMPLASE"/>
        <s v="ACEPTACIÓN DE PROCESO"/>
        <s v="ANEXOS"/>
        <s v="AUTO DE TRAMITE"/>
        <s v="OFICIOS"/>
        <s v="AUTO QUE ACEPTA COADYUVANCIA"/>
        <s v="AUTO QUE FIJA FECHA PARA AUDIENCIA"/>
        <s v="LIQUIDACIÓN DE GASTOS"/>
        <s v="auto de comuniquese"/>
        <s v="AUTO QUE ADMITE RECURSO DE APELACION"/>
        <s v="AUTO INTERLOCUTORIO"/>
        <s v="AUTO QUE RECONOCE PERSONERÍA"/>
        <s v="PRESENTACIÓN ALEGATOS DE CONCLUSIÓN 2ª INSTANCIA"/>
        <s v="AUDIENCIA INICIAL DEL  ART.180 LEY 1437  DE 2011"/>
        <s v="RECURSO DE APELACION"/>
        <s v="EXPEDIENTE EN SECRETARIA"/>
        <s v="AUTO QUE DECRETA SUSPENSIÓN PROVISIONAL"/>
        <s v="TRASLADO PARA SUSTENTAR RECURSO DE APELACIÓN"/>
        <s v="PRESENTACION DE MEMORIAL RENUNCIANDO AL PODER CONFERIDO"/>
        <s v="AUTO QUE NIEGA RECURSO"/>
        <s v="REPARTO DEL PROCESO"/>
        <s v="NOTIFICACIÓN POR AVISO"/>
        <s v="TRASLADO EXCEPCIONES"/>
        <s v="CONTESTACIÓN DE LA DEMANDA"/>
        <s v="AUTO QUE FIJA FECHA PARA PACTO DE CUMPLIMIENTO"/>
        <s v="AUTO QUE RECHAZA RECURSO DE REPOSICIÓN "/>
        <s v="AUTO QUE CONCEDE IMPUGNACIÓN"/>
        <s v="AUTO QUE ADMITE IMPUGNACION"/>
        <s v="CONTESTACIÓN DE LA TUTELA"/>
        <s v="AUTO ADMISORIO DE TUTELA"/>
        <s v="CONFLICTO DE COMPETENCIA Y/O JURISDICCIÓN"/>
        <s v="REMISION POR COMPETENCIA A OTRO DESPACHO"/>
        <s v="SENTENCIA FAVORABLE 1ª INSTANCIA"/>
        <s v="auto de notifiquese y cumplase"/>
      </sharedItems>
    </cacheField>
    <cacheField name="ACTORE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0">
  <r>
    <x v="0"/>
    <x v="0"/>
    <x v="0"/>
    <s v="2006-03-21"/>
    <s v="2005"/>
    <s v="2"/>
    <s v="TRIBUNAL CONTENCIOSO ADMINISTRATIVO DE CUNDINAMARCA SALA ORAL SECCIÓN PRIMERA"/>
    <s v="C"/>
    <x v="0"/>
    <x v="0"/>
    <x v="0"/>
    <s v="35.495.470 BOLAÑOS  MARÍA (8)"/>
  </r>
  <r>
    <x v="1"/>
    <x v="1"/>
    <x v="0"/>
    <s v="2006-06-27"/>
    <s v="2006"/>
    <s v="2"/>
    <s v="TRIBUNAL CONTENCIOSO ADMINISTRATIVO DE CUNDINAMARCA - SECCIÓN PRIMERA"/>
    <s v="C"/>
    <x v="0"/>
    <x v="1"/>
    <x v="1"/>
    <s v="13008575 BENAVIDES  JULIO (62)"/>
  </r>
  <r>
    <x v="2"/>
    <x v="2"/>
    <x v="0"/>
    <s v="2006-03-03"/>
    <s v="2006"/>
    <s v="2"/>
    <s v="TRIBUNAL CONTENCIOSO ADMINISTRATIVO DE CUNDINAMARCA SALA ORAL SECCIÓN PRIMERA"/>
    <s v="C"/>
    <x v="1"/>
    <x v="2"/>
    <x v="2"/>
    <s v="5535187 SELMA DURAN JOSE ANTONIO (1)"/>
  </r>
  <r>
    <x v="3"/>
    <x v="3"/>
    <x v="1"/>
    <s v="2009-02-26"/>
    <s v="2009"/>
    <s v="2"/>
    <s v="TRIBUNAL SUPERIOR - SALA CIVIL"/>
    <s v="C"/>
    <x v="2"/>
    <x v="3"/>
    <x v="1"/>
    <s v="41597021 PIÑA DE ROD´RIGUEZ MARIA ESCILDA (2)"/>
  </r>
  <r>
    <x v="4"/>
    <x v="4"/>
    <x v="1"/>
    <s v="2010-07-01"/>
    <s v="2010"/>
    <s v="2"/>
    <s v="CONSEJO DE ESTADO - SALA CONTENCIOSO ADMINISTRATIVA - SECCIÓN PRIMERA"/>
    <s v="C"/>
    <x v="3"/>
    <x v="4"/>
    <x v="3"/>
    <s v="19255211 SAMPEDRO CORTES LUIS ENRIQUE (12)"/>
  </r>
  <r>
    <x v="5"/>
    <x v="5"/>
    <x v="2"/>
    <s v="2010-03-12"/>
    <s v="2010"/>
    <s v="1"/>
    <s v="JUZGADO 9 DE EJECUCIÓN CIVIL MUNICIPAL DE BOGOTÁ"/>
    <s v="C"/>
    <x v="4"/>
    <x v="5"/>
    <x v="4"/>
    <s v="8605323645   AGRUPACION DE VIVIENDA CANDELARIA LA NUEVA (1)"/>
  </r>
  <r>
    <x v="6"/>
    <x v="6"/>
    <x v="2"/>
    <s v="2010-03-12"/>
    <s v="2010"/>
    <s v="1"/>
    <s v="JUZGADO 39 CIVIL MUNICIPAL DE BOGOTÁ"/>
    <s v="C"/>
    <x v="4"/>
    <x v="6"/>
    <x v="4"/>
    <s v="8605323545   AGRUPACIÓN DE VIVIENDA CANDELARIA LA NUEVA SEGUNDO SECTOR SEGUNDA ETAPA (1)"/>
  </r>
  <r>
    <x v="7"/>
    <x v="7"/>
    <x v="2"/>
    <s v="2010-05-27"/>
    <s v="2010"/>
    <s v="1"/>
    <s v="JUZGADO 23 CIVIL MUNICIPAL DE DESCONGESTIÓN DE BOGOTÁ"/>
    <s v="C"/>
    <x v="4"/>
    <x v="7"/>
    <x v="4"/>
    <s v="8605268527   UNIDAD RESIDENCIAL EL GUALI (1)"/>
  </r>
  <r>
    <x v="8"/>
    <x v="8"/>
    <x v="1"/>
    <s v="2011-08-18"/>
    <s v="2011"/>
    <s v="1"/>
    <s v="TRIBUNAL CONTENCIOSO ADMINISTRATIVO DE CUNDINAMARCA - SECCIÓN PRIMERA SUBSECCION B"/>
    <s v="C"/>
    <x v="3"/>
    <x v="8"/>
    <x v="3"/>
    <s v="59778 ORJUELA SANTAMARIA PUBLIO ARMANDO  (1)"/>
  </r>
  <r>
    <x v="9"/>
    <x v="9"/>
    <x v="1"/>
    <s v="2016-09-05"/>
    <s v="2012"/>
    <s v="1"/>
    <s v="JUZGADO 46 CIVIL DEL CIRCUITO DE BOGOTÁ"/>
    <s v="C"/>
    <x v="5"/>
    <x v="9"/>
    <x v="3"/>
    <s v="23508223 ALFONSO GIL SENEDY (1)"/>
  </r>
  <r>
    <x v="10"/>
    <x v="10"/>
    <x v="1"/>
    <s v="2012-09-20"/>
    <s v="2012"/>
    <s v="1"/>
    <s v="JUZGADO 1 - CIVIL DEL CIRCUITO DE DESCONGESTION"/>
    <s v="C"/>
    <x v="5"/>
    <x v="10"/>
    <x v="3"/>
    <s v="11343780 MORENO TELLEZ ARMANDO JOSE (1)"/>
  </r>
  <r>
    <x v="11"/>
    <x v="11"/>
    <x v="1"/>
    <s v="2014-01-29"/>
    <s v="2013"/>
    <s v="2"/>
    <s v="JUZGADO 35 ADMINISTRATIVO DE ORALIDAD SECCION TERCERA DE BOGOTÁ"/>
    <s v="C"/>
    <x v="6"/>
    <x v="11"/>
    <x v="0"/>
    <s v="900208001   S L A ARQUITECTOS LTDA (1)"/>
  </r>
  <r>
    <x v="12"/>
    <x v="12"/>
    <x v="1"/>
    <s v="2013-07-02"/>
    <s v="2013"/>
    <s v="2"/>
    <s v="CONSEJO DE ESTADO - SALA CONTENCIOSO ADMINISTRATIVA - SECCIÓN SEGUNDA"/>
    <s v="C"/>
    <x v="3"/>
    <x v="12"/>
    <x v="5"/>
    <s v="37277240 JAIMES NOVA MARYORI ELIZABETH  (1)"/>
  </r>
  <r>
    <x v="13"/>
    <x v="13"/>
    <x v="1"/>
    <s v="2014-12-19"/>
    <s v="2013"/>
    <s v="1"/>
    <s v="TRIBUNAL CONTENCIOSO ADMINISTRATIVO DE CUNDINAMARCA - SECCIÓN SEGUNDA SUBSECCION B"/>
    <s v="C"/>
    <x v="3"/>
    <x v="13"/>
    <x v="1"/>
    <s v="51749852 CAYCEDO GUTIERREZ JUANA PATRICIA (1)"/>
  </r>
  <r>
    <x v="14"/>
    <x v="14"/>
    <x v="1"/>
    <s v="2014-05-27"/>
    <s v="2014"/>
    <s v="1"/>
    <s v="JUZGADO 33 - ADMINISTRATIVO DE ORALIDAD"/>
    <s v="C"/>
    <x v="0"/>
    <x v="14"/>
    <x v="1"/>
    <s v="9004557259 CORPORACION PRODAMNIFICADOS   CORMETROPO II (1)"/>
  </r>
  <r>
    <x v="15"/>
    <x v="15"/>
    <x v="1"/>
    <s v="2014-02-04"/>
    <s v="2014"/>
    <s v="1"/>
    <s v="JUZGADO 82 CIVIL MUNICIPAL DE BOGOTÁ"/>
    <s v="C"/>
    <x v="5"/>
    <x v="15"/>
    <x v="1"/>
    <s v="41460003 TRUJILLO CARDOZO FLOR LILIA (1)"/>
  </r>
  <r>
    <x v="16"/>
    <x v="16"/>
    <x v="1"/>
    <s v="2014-10-03"/>
    <s v="2014"/>
    <s v="2"/>
    <s v="TRIBUNAL CONTENCIOSO ADMINISTRATIVO DE CUNDINAMARCA - SECCIÓN PRIMERA"/>
    <s v="C"/>
    <x v="3"/>
    <x v="16"/>
    <x v="6"/>
    <s v="830063029   CONSTRUCTORA ICODI S.A.S (1)"/>
  </r>
  <r>
    <x v="17"/>
    <x v="17"/>
    <x v="1"/>
    <s v="2014-10-03"/>
    <s v="2014"/>
    <s v="2"/>
    <s v="TRIBUNAL CONTENCIOSO ADMINISTRATIVO DE CUNDINAMARCA - SECCIÓN PRIMERA"/>
    <s v="C"/>
    <x v="3"/>
    <x v="17"/>
    <x v="7"/>
    <s v="830063029   CONSTRUCTORA ICODI S.A.S (1)"/>
  </r>
  <r>
    <x v="18"/>
    <x v="18"/>
    <x v="1"/>
    <s v="2014-10-16"/>
    <s v="2014"/>
    <s v="2"/>
    <s v="TRIBUNAL CONTENCIOSO ADMINISTRATIVO DE CUNDINAMARCA - SECCIÓN PRIMERA"/>
    <s v="C"/>
    <x v="3"/>
    <x v="18"/>
    <x v="6"/>
    <s v="830063029   CONSTRUCTORA ICODI S.A.S (1)"/>
  </r>
  <r>
    <x v="19"/>
    <x v="19"/>
    <x v="1"/>
    <s v="2016-05-18"/>
    <s v="2014"/>
    <s v="2"/>
    <s v="TRIBUNAL CONTENCIOSO ADMINISTRATIVO DE CUNDINAMARCA - SECCIÓN TERCERA SUBSECCION A"/>
    <s v="C"/>
    <x v="6"/>
    <x v="19"/>
    <x v="1"/>
    <s v="52280150 LABRADOR NARVAEZ MARTHA LIGIA (1)"/>
  </r>
  <r>
    <x v="20"/>
    <x v="20"/>
    <x v="2"/>
    <s v="2014-03-31"/>
    <s v="2014"/>
    <s v="1"/>
    <s v="JUZGADO 1 CIVIL MUNICIPAL DE BOGOTÁ"/>
    <s v="C"/>
    <x v="7"/>
    <x v="20"/>
    <x v="8"/>
    <s v="8605268527   UNIDAD RESIDENCIAL EL GUALI (1)"/>
  </r>
  <r>
    <x v="21"/>
    <x v="21"/>
    <x v="1"/>
    <s v="2015-05-25"/>
    <s v="2014"/>
    <s v="1"/>
    <s v="JUZGADO 47 CIVIL DEL CIRCUITO  DE ORALIDAD DE BOGOTÁ"/>
    <s v="C"/>
    <x v="5"/>
    <x v="21"/>
    <x v="3"/>
    <s v="5681607 VARGAS BARAJAS RAFAEL (1)"/>
  </r>
  <r>
    <x v="22"/>
    <x v="22"/>
    <x v="1"/>
    <s v="2014-09-04"/>
    <s v="2014"/>
    <s v="1"/>
    <s v="JUZGADO 50 CIVIL DEL CIRCUITO  DE ORALIDAD DE BOGOTÁ"/>
    <s v="C"/>
    <x v="5"/>
    <x v="22"/>
    <x v="3"/>
    <s v="5681607 VARGAS BARAJAS RAFAEL (1)"/>
  </r>
  <r>
    <x v="23"/>
    <x v="23"/>
    <x v="3"/>
    <s v="2015-07-07"/>
    <s v="2014"/>
    <s v="1"/>
    <s v="JUZGADO 36 CIVIL DEL CIRCUITO  DE ORALIDAD DE BOGOTÁ"/>
    <s v="C"/>
    <x v="5"/>
    <x v="21"/>
    <x v="3"/>
    <s v="1126953 SUAREZ  GUMERCINDO (25)"/>
  </r>
  <r>
    <x v="24"/>
    <x v="24"/>
    <x v="3"/>
    <s v="2014-09-12"/>
    <s v="2014"/>
    <s v="1"/>
    <s v="JUZGADO 51 - CIVIL DEL CIRCUITO DE ORALIDAD"/>
    <s v="C"/>
    <x v="5"/>
    <x v="23"/>
    <x v="1"/>
    <s v="19037295 AVENDAÑO CHAVEZ PASTOR (1)"/>
  </r>
  <r>
    <x v="25"/>
    <x v="25"/>
    <x v="2"/>
    <s v="2014-03-05"/>
    <s v="2014"/>
    <s v="1"/>
    <s v="JUZGADO 2 CIVIL MUNICIPAL DE BOGOTÁ"/>
    <s v="C"/>
    <x v="4"/>
    <x v="24"/>
    <x v="9"/>
    <s v="8605268527   UNIDAD RESIDENCIAL EL GUALI (1)"/>
  </r>
  <r>
    <x v="26"/>
    <x v="26"/>
    <x v="2"/>
    <s v="2016-04-21"/>
    <s v="2015"/>
    <s v="2"/>
    <s v="CONSEJO DE ESTADO - SALA CONTENCIOSO ADMINISTRATIVA - SECCIÓN TERCERA"/>
    <s v="C"/>
    <x v="7"/>
    <x v="25"/>
    <x v="3"/>
    <s v="ORLANDO SEPULVEDA SEPULVEDA CELY ORLANDO (1)"/>
  </r>
  <r>
    <x v="27"/>
    <x v="27"/>
    <x v="1"/>
    <s v="2015-11-30"/>
    <s v="2015"/>
    <s v="2"/>
    <s v="TRIBUNAL CONTENCIOSO ADMINISTRATIVO DE CUNDINAMARCA - SECCIÓN SEGUNDA SUBSECCION F"/>
    <s v="C"/>
    <x v="3"/>
    <x v="26"/>
    <x v="2"/>
    <s v="1013647477 QUINTANA MARTINEZ BRAHIAM FERNANDO (1)"/>
  </r>
  <r>
    <x v="28"/>
    <x v="28"/>
    <x v="1"/>
    <s v="2016-03-11"/>
    <s v="2016"/>
    <s v="1"/>
    <s v="JUZGADO 58 ADMINISTRATIVO DE ORALIDAD SECCION TERCERA DE BOGOTÁ"/>
    <s v="C"/>
    <x v="6"/>
    <x v="27"/>
    <x v="0"/>
    <s v="41588162 ALFARO  DE MARTINEZ MARÍA IRENE (1)"/>
  </r>
  <r>
    <x v="29"/>
    <x v="29"/>
    <x v="1"/>
    <s v="2016-02-03"/>
    <s v="2016"/>
    <s v="1"/>
    <s v="JUZGADO 45 - ADMINISTRATIVO SECCION PRIMERA"/>
    <s v="C"/>
    <x v="8"/>
    <x v="2"/>
    <x v="9"/>
    <s v="51657102 CADENA TOBON ANA MARIA (1)"/>
  </r>
  <r>
    <x v="30"/>
    <x v="30"/>
    <x v="1"/>
    <s v="2016-06-13"/>
    <s v="2016"/>
    <s v="1"/>
    <s v="JUZGADO 35 ADMINISTRATIVO DE ORALIDAD SECCION TERCERA DE BOGOTÁ"/>
    <s v="C"/>
    <x v="0"/>
    <x v="28"/>
    <x v="8"/>
    <s v="19215028 VILLA FARFAN GILBERTO (2)"/>
  </r>
  <r>
    <x v="31"/>
    <x v="31"/>
    <x v="1"/>
    <s v="2016-03-02"/>
    <s v="2016"/>
    <s v="2"/>
    <s v="TRIBUNAL CONTENCIOSO ADMINISTRATIVO DE CUNDINAMARCA - SECCIÓN PRIMERA"/>
    <s v="C"/>
    <x v="1"/>
    <x v="2"/>
    <x v="1"/>
    <s v="3028146 GONZALEZ EUSEBIO JUNTA DE ACCION COMUNAL BARRIO BUENA VISTA PRIMER SECTOR  (1)"/>
  </r>
  <r>
    <x v="32"/>
    <x v="32"/>
    <x v="2"/>
    <s v="2018-03-13"/>
    <s v="2016"/>
    <s v="1"/>
    <s v="JUZGADO 30 CIVIL DEL CIRCUITO  DE ORALIDAD DE BOGOTÁ"/>
    <s v="C"/>
    <x v="9"/>
    <x v="2"/>
    <x v="3"/>
    <s v="19233553 TAMAYO ABELLO FABIO ARMANDO (1)"/>
  </r>
  <r>
    <x v="33"/>
    <x v="33"/>
    <x v="1"/>
    <s v="2016-11-15"/>
    <s v="2016"/>
    <s v="1"/>
    <s v="JUZGADO 65 - ADMINISTRATIVO SECCIÓN TERCERA"/>
    <s v="C"/>
    <x v="1"/>
    <x v="2"/>
    <x v="0"/>
    <s v="3252757 VIRGUES RAMIREZ  FABIO  (3)"/>
  </r>
  <r>
    <x v="34"/>
    <x v="34"/>
    <x v="1"/>
    <s v="2016-01-23"/>
    <s v="2016"/>
    <s v="1"/>
    <s v="JUZGADO 52 - ADMINISTRATIVO SECCION SEGUNDA"/>
    <s v="C"/>
    <x v="1"/>
    <x v="2"/>
    <x v="10"/>
    <s v="17121664 MATALLANA  JOSE ANTONIO (2)"/>
  </r>
  <r>
    <x v="35"/>
    <x v="35"/>
    <x v="3"/>
    <s v="2017-01-03"/>
    <s v="2016"/>
    <s v="1"/>
    <s v="JUZGADO 1 CIVIL MUNICIPAL DE BOGOTÁ"/>
    <s v="C"/>
    <x v="5"/>
    <x v="29"/>
    <x v="11"/>
    <s v="20892 RODRIGUEZ  GONZALEZ JACQUELINE (1)"/>
  </r>
  <r>
    <x v="36"/>
    <x v="36"/>
    <x v="1"/>
    <s v="2017-05-17"/>
    <s v="2016"/>
    <s v="1"/>
    <s v="TRIBUNAL CONTENCIOSO ADMINISTRATIVO DE CUNDINAMARCA - SECCIÓN SEGUNDA SUBSECCION A"/>
    <s v="C"/>
    <x v="3"/>
    <x v="30"/>
    <x v="1"/>
    <s v="19178582 SCARPETTA CARRERA FERNANDO (1)"/>
  </r>
  <r>
    <x v="37"/>
    <x v="37"/>
    <x v="3"/>
    <s v="2017-05-05"/>
    <s v="2017"/>
    <s v="1"/>
    <s v="JUZGADO 25 ADMINISTRATIVO DE ORALIDAD DE BOGOTÁ"/>
    <s v="C"/>
    <x v="3"/>
    <x v="31"/>
    <x v="12"/>
    <s v="4048481 LORA  ZUÑIGA  MYRIAN BEATRIZ  (1)"/>
  </r>
  <r>
    <x v="38"/>
    <x v="38"/>
    <x v="1"/>
    <s v="2017-10-03"/>
    <s v="2017"/>
    <s v="1"/>
    <s v="TRIBUNAL CONTENCIOSO ADMINISTRATIVO DE CUNDINAMARCA - SECCIÓN SEGUNDA"/>
    <s v="C"/>
    <x v="3"/>
    <x v="32"/>
    <x v="1"/>
    <s v="51956622 ARIZA GUIZA NUBIA (1)"/>
  </r>
  <r>
    <x v="39"/>
    <x v="39"/>
    <x v="1"/>
    <s v="2017-05-25"/>
    <s v="2017"/>
    <s v="2"/>
    <s v="TRIBUNAL CONTENCIOSO ADMINISTRATIVO DE CUNDINAMARCA SALA ORAL SECCIÓN PRIMERA"/>
    <s v="C"/>
    <x v="0"/>
    <x v="33"/>
    <x v="0"/>
    <s v="31243691 RAMIREZ   MERCEDES GRIJALBA  (1)"/>
  </r>
  <r>
    <x v="40"/>
    <x v="40"/>
    <x v="3"/>
    <s v="2017-03-02"/>
    <s v="2017"/>
    <s v="1"/>
    <s v="JUZGADO 26 CIVIL DEL CIRCUITO  DE ORALIDAD DE BOGOTÁ"/>
    <s v="C"/>
    <x v="5"/>
    <x v="23"/>
    <x v="3"/>
    <s v="17005083 ROCHA ACOSTA MANUEL JOSE (2)"/>
  </r>
  <r>
    <x v="41"/>
    <x v="41"/>
    <x v="1"/>
    <s v="2017-05-02"/>
    <s v="2017"/>
    <s v="1"/>
    <s v="CONSEJO DE ESTADO - SALA CONTENCIOSO ADMINISTRATIVA - SECCIÓN SEGUNDA SUBSECCION B"/>
    <s v="C"/>
    <x v="10"/>
    <x v="2"/>
    <x v="1"/>
    <s v="79423071 RODRIGUEZ  VELANDIA  PEDRO EMILIO  (1)"/>
  </r>
  <r>
    <x v="42"/>
    <x v="42"/>
    <x v="1"/>
    <s v="2017-10-11"/>
    <s v="2017"/>
    <s v="2"/>
    <s v="TRIBUNAL CONTENCIOSO ADMINISTRATIVO DE CUNDINAMARCA - SECCIÓN TERCERA SUBSECCION A"/>
    <s v="C"/>
    <x v="6"/>
    <x v="34"/>
    <x v="6"/>
    <s v="51641478 SIERRA ORTIZ LUZ MARINA (1)"/>
  </r>
  <r>
    <x v="43"/>
    <x v="43"/>
    <x v="3"/>
    <s v="2017-04-04"/>
    <s v="2017"/>
    <s v="1"/>
    <s v="JUZGADO 27 CIVIL DEL CIRCUITO  DE ORALIDAD DE BOGOTÁ"/>
    <s v="C"/>
    <x v="5"/>
    <x v="35"/>
    <x v="13"/>
    <s v="19133949 URREA SANTANA ALFONSO (1)"/>
  </r>
  <r>
    <x v="44"/>
    <x v="44"/>
    <x v="3"/>
    <s v="2017-08-16"/>
    <s v="2017"/>
    <s v="1"/>
    <s v="JUZGADO 6 CIVIL MUNICIPAL DE BOGOTÁ"/>
    <s v="C"/>
    <x v="5"/>
    <x v="36"/>
    <x v="0"/>
    <s v="6743474 BORDA  VASQUEZ MANUEL (1)"/>
  </r>
  <r>
    <x v="45"/>
    <x v="45"/>
    <x v="1"/>
    <s v="2018-01-15"/>
    <s v="2017"/>
    <s v="2"/>
    <s v="TRIBUNAL SUPERIOR DE PEREIRA - SALA LABORAL"/>
    <s v="C"/>
    <x v="11"/>
    <x v="37"/>
    <x v="14"/>
    <s v="10074201 MEJIA SALAZAR EDUARDO (1)"/>
  </r>
  <r>
    <x v="46"/>
    <x v="46"/>
    <x v="1"/>
    <s v="2018-07-04"/>
    <s v="2017"/>
    <s v="1"/>
    <s v="JUZGADO 1 CIVIL MUNICIPAL DE BOGOTÁ"/>
    <s v="C"/>
    <x v="12"/>
    <x v="38"/>
    <x v="15"/>
    <s v="8001563838 CANDELARIA LA NUEVA II SECTOR II ETAPA (1)"/>
  </r>
  <r>
    <x v="47"/>
    <x v="47"/>
    <x v="1"/>
    <s v="2017-11-23"/>
    <s v="2017"/>
    <s v="1"/>
    <s v="JUZGADO 1 CIVIL MUNICIPAL DE BOGOTÁ"/>
    <s v="C"/>
    <x v="12"/>
    <x v="38"/>
    <x v="16"/>
    <s v="8001563838 CANDELARIA LA NUEVA II SECTOR II ETAPA (1)"/>
  </r>
  <r>
    <x v="48"/>
    <x v="48"/>
    <x v="1"/>
    <s v="2017-09-04"/>
    <s v="2017"/>
    <s v="1"/>
    <s v="JUZGADO 41 CIVIL MUNICIPAL DE BOGOTÁ"/>
    <s v="C"/>
    <x v="5"/>
    <x v="36"/>
    <x v="1"/>
    <s v="17146681 VERA LOPEZ JOSE ANTONIO (1)"/>
  </r>
  <r>
    <x v="49"/>
    <x v="49"/>
    <x v="1"/>
    <s v="2017-06-16"/>
    <s v="2017"/>
    <s v="2"/>
    <s v="CONSEJO DE ESTADO - SALA CONTENCIOSO ADMINISTRATIVA - SECCIÓN SEGUNDA"/>
    <s v="C"/>
    <x v="3"/>
    <x v="39"/>
    <x v="17"/>
    <s v="52802973 MARSIGLIA BELLO AYDEE MARQUEZA (1)"/>
  </r>
  <r>
    <x v="50"/>
    <x v="50"/>
    <x v="1"/>
    <s v="2017-12-19"/>
    <s v="2017"/>
    <s v="1"/>
    <s v="JUZGADO 45 CIVIL MUNICIPAL DE BOGOTÁ"/>
    <s v="C"/>
    <x v="5"/>
    <x v="40"/>
    <x v="0"/>
    <s v="19453198 RODRIGUEZ MEDINA JOSE IGNACIO (1)"/>
  </r>
  <r>
    <x v="51"/>
    <x v="51"/>
    <x v="1"/>
    <s v="2017-12-04"/>
    <s v="2017"/>
    <s v="1"/>
    <s v="TRIBUNAL CONTENCIOSO ADMINISTRATIVO DE CUNDINAMARCA - SECCIÓN TERCERA SUBSECCION A"/>
    <s v="C"/>
    <x v="13"/>
    <x v="41"/>
    <x v="1"/>
    <s v="9006833318   CONSORCIO CVP 2013 (1)"/>
  </r>
  <r>
    <x v="52"/>
    <x v="52"/>
    <x v="1"/>
    <s v="2018-11-26"/>
    <s v="2018"/>
    <s v="1"/>
    <s v="JUZGADO 65 - ADMINISTRATIVO SECCION TERCERA"/>
    <s v="C"/>
    <x v="13"/>
    <x v="42"/>
    <x v="18"/>
    <s v="9006833318   CONSORCIO CVP 2013 (1)"/>
  </r>
  <r>
    <x v="53"/>
    <x v="53"/>
    <x v="1"/>
    <s v="2018-02-13"/>
    <s v="2018"/>
    <s v="1"/>
    <s v="JUZGADO 26 CIVIL MUNICIPAL DE BOGOTÁ"/>
    <s v="C"/>
    <x v="5"/>
    <x v="43"/>
    <x v="4"/>
    <s v="2841540 GUAUTA ADÁN ALFONSO (5)"/>
  </r>
  <r>
    <x v="53"/>
    <x v="54"/>
    <x v="1"/>
    <s v="2018-02-13"/>
    <s v="2018"/>
    <s v="1"/>
    <s v="JUZGADO 26 CIVIL MUNICIPAL DE BOGOTÁ"/>
    <s v="C"/>
    <x v="5"/>
    <x v="43"/>
    <x v="1"/>
    <s v="2841540 GUAUTA ADÁN ALFONSO (3)"/>
  </r>
  <r>
    <x v="54"/>
    <x v="55"/>
    <x v="3"/>
    <s v="2018-04-09"/>
    <s v="2018"/>
    <s v="1"/>
    <s v="JUZGADO 37 CIVIL DEL CIRCUITO  DE ORALIDAD DE BOGOTÁ"/>
    <s v="C"/>
    <x v="14"/>
    <x v="44"/>
    <x v="1"/>
    <s v="899999074  CAJA DE LA VIVIENDA POPULAR CAJA DE LA VIVIENDA POPULAR (3)"/>
  </r>
  <r>
    <x v="55"/>
    <x v="56"/>
    <x v="1"/>
    <s v="2018-06-08"/>
    <s v="2018"/>
    <s v="1"/>
    <s v="JUZGADO 31 ADMINISTRATIVO DE ORALIDAD DE BOGOTÁ"/>
    <s v="C"/>
    <x v="13"/>
    <x v="45"/>
    <x v="19"/>
    <s v="19252047 ZAMBRANO  CASAS RAFAEL EDUARDO (1)"/>
  </r>
  <r>
    <x v="56"/>
    <x v="57"/>
    <x v="1"/>
    <s v="2018-11-29"/>
    <s v="2018"/>
    <s v="1"/>
    <s v="JUZGADO 59 ADMINISTRATIVO DE ORALIDAD SECCION TERCERA DE BOGOTÁ"/>
    <s v="C"/>
    <x v="13"/>
    <x v="46"/>
    <x v="20"/>
    <s v="900684481   CONSORCIO VIAS LOCALES DE BOGOTA (1)"/>
  </r>
  <r>
    <x v="57"/>
    <x v="58"/>
    <x v="1"/>
    <s v="2018-07-16"/>
    <s v="2018"/>
    <s v="1"/>
    <s v="JUZGADO 28 CIVIL DEL CIRCUITO  DE ORALIDAD DE BOGOTÁ"/>
    <s v="C"/>
    <x v="5"/>
    <x v="21"/>
    <x v="3"/>
    <s v="800168763   FIDUCIARIA GNB SUDAMERIS S.A. / FIDUCIARIA TEQUENDAMA S. A. (1)"/>
  </r>
  <r>
    <x v="58"/>
    <x v="59"/>
    <x v="1"/>
    <s v="2020-01-22"/>
    <s v="2018"/>
    <s v="1"/>
    <s v="JUZGADO 52 CIVIL MUNICIPAL DE BOGOTÁ"/>
    <s v="C"/>
    <x v="15"/>
    <x v="2"/>
    <x v="21"/>
    <s v="41654947 FLOREZ FLOREZ OLGA ESPERANZA (1)"/>
  </r>
  <r>
    <x v="59"/>
    <x v="60"/>
    <x v="3"/>
    <s v="2018-07-16"/>
    <s v="2018"/>
    <s v="1"/>
    <s v="JUZGADO 39 CIVIL MUNICIPAL DE BOGOTÁ"/>
    <s v="C"/>
    <x v="5"/>
    <x v="47"/>
    <x v="0"/>
    <s v="52010927 PACHON  FRANCO  BEATRIZ (1)"/>
  </r>
  <r>
    <x v="60"/>
    <x v="61"/>
    <x v="3"/>
    <s v="2018-07-27"/>
    <s v="2018"/>
    <s v="2"/>
    <s v="JUZGADO 5 CIVIL DEL CIRCUITO  DE ORALIDAD DE BOGOTÁ"/>
    <s v="C"/>
    <x v="5"/>
    <x v="48"/>
    <x v="22"/>
    <s v="51849418 VACA SACRISTAN  MARIA DEL CARMEN  (1)"/>
  </r>
  <r>
    <x v="61"/>
    <x v="62"/>
    <x v="1"/>
    <s v="2018-08-03"/>
    <s v="2018"/>
    <s v="1"/>
    <s v="JUZGADO 10 CIVIL MUNICIPAL DE BOGOTÁ"/>
    <s v="C"/>
    <x v="5"/>
    <x v="49"/>
    <x v="3"/>
    <s v="19205504   MARCO FIDEL RICARDO JORGE  (1)"/>
  </r>
  <r>
    <x v="62"/>
    <x v="63"/>
    <x v="1"/>
    <s v="2019-02-04"/>
    <s v="2018"/>
    <s v="2"/>
    <s v="CONSEJO DE ESTADO - SALA CONTENCIOSO ADMINISTRATIVA - SECCIÓN TERCERA"/>
    <s v="C"/>
    <x v="13"/>
    <x v="50"/>
    <x v="8"/>
    <s v="8001042149   INCITECO SAS (2)"/>
  </r>
  <r>
    <x v="63"/>
    <x v="64"/>
    <x v="1"/>
    <s v="2018-12-05"/>
    <s v="2018"/>
    <s v="1"/>
    <s v="CONSEJO DE ESTADO - SALA CONTENCIOSO ADMINISTRATIVA - SECCIÓN SEGUNDA SUBSECCION B"/>
    <s v="C"/>
    <x v="10"/>
    <x v="2"/>
    <x v="23"/>
    <s v="39557871 RAMIREZ NAVARRETE MARTHA IVETTE (2)"/>
  </r>
  <r>
    <x v="64"/>
    <x v="65"/>
    <x v="1"/>
    <s v="2019-02-05"/>
    <s v="2019"/>
    <s v="1"/>
    <s v="JUZGADO 1 ADMINISTRATIVO DE ORALIDAD DE BOGOTÁ"/>
    <s v="C"/>
    <x v="3"/>
    <x v="51"/>
    <x v="20"/>
    <s v="12257051 AMEZQUITA  HERRERA WILLY JOANY (6)"/>
  </r>
  <r>
    <x v="65"/>
    <x v="66"/>
    <x v="1"/>
    <s v="2019-08-30"/>
    <s v="2019"/>
    <s v="1"/>
    <s v="TRIBUNAL CONTENCIOSO ADMINISTRATIVO DE CUNDINAMARCA - SECCIÓN TERCERA SUBSECCIÓN C"/>
    <s v="C"/>
    <x v="13"/>
    <x v="52"/>
    <x v="20"/>
    <s v="8301043748   ASMI CONSTRUCTORES SAS (2)"/>
  </r>
  <r>
    <x v="66"/>
    <x v="67"/>
    <x v="1"/>
    <s v="2019-03-11"/>
    <s v="2019"/>
    <s v="1"/>
    <s v="JUZGADO 64 - ADMINISTRATIVO SECCION TERCERA"/>
    <s v="C"/>
    <x v="1"/>
    <x v="2"/>
    <x v="24"/>
    <s v="1010164258 CANTOR   JORGE ANDRES  (4)"/>
  </r>
  <r>
    <x v="67"/>
    <x v="68"/>
    <x v="1"/>
    <s v="2019-11-01"/>
    <s v="2019"/>
    <s v="1"/>
    <s v="JUZGADO 37 ADMINISTRATIVO DE ORALIDAD DE BOGOTÁ"/>
    <s v="C"/>
    <x v="3"/>
    <x v="53"/>
    <x v="1"/>
    <s v="9002418756   MIRS LATINOAMERICA SAS (1)"/>
  </r>
  <r>
    <x v="68"/>
    <x v="69"/>
    <x v="1"/>
    <s v="2019-05-22"/>
    <s v="2019"/>
    <s v="1"/>
    <s v="JUZGADO 64 - ADMINISTRATIVO SECCION TERCERA"/>
    <s v="C"/>
    <x v="3"/>
    <x v="23"/>
    <x v="25"/>
    <s v="900686492   CONSORCIO GEOCONSTRUCCIONES (1)"/>
  </r>
  <r>
    <x v="69"/>
    <x v="70"/>
    <x v="1"/>
    <s v="2020-03-05"/>
    <s v="2019"/>
    <s v="1"/>
    <s v="JUZGADO 65 - ADMINISTRATIVO SECCION TERCERA"/>
    <s v="C"/>
    <x v="13"/>
    <x v="54"/>
    <x v="20"/>
    <s v="9008019316   CONSORCIO SAN JUAN  (1)"/>
  </r>
  <r>
    <x v="70"/>
    <x v="71"/>
    <x v="1"/>
    <s v="2019-05-06"/>
    <s v="2019"/>
    <s v="1"/>
    <s v="JUZGADO 21 CIVIL DEL CIRCUITO  DE ORALIDAD DE BOGOTÁ"/>
    <s v="C"/>
    <x v="5"/>
    <x v="2"/>
    <x v="0"/>
    <s v="8000853019   JUNTA DE ACCIÓN COMUNAL E PARAISO (1)"/>
  </r>
  <r>
    <x v="71"/>
    <x v="72"/>
    <x v="1"/>
    <s v="2020-01-01"/>
    <s v="2019"/>
    <s v="1"/>
    <s v="JUZGADO 1 ADMINISTRATIVO DE ORALIDAD DE BOGOTÁ"/>
    <s v="C"/>
    <x v="3"/>
    <x v="55"/>
    <x v="20"/>
    <s v="17386270 RODRÍGUEZ  BAHAMON OCTAVIO (1)"/>
  </r>
  <r>
    <x v="72"/>
    <x v="73"/>
    <x v="1"/>
    <s v="2020-09-22"/>
    <s v="2019"/>
    <s v="1"/>
    <s v="JUZGADO 39 LABORAL DEL CIRCUITO DE BOGOTÁ"/>
    <s v="C"/>
    <x v="11"/>
    <x v="56"/>
    <x v="0"/>
    <s v="80022768 GOMEZ TORRES MAURICIO ALEJANDRO (1)"/>
  </r>
  <r>
    <x v="73"/>
    <x v="74"/>
    <x v="1"/>
    <s v="2019-06-13"/>
    <s v="2019"/>
    <s v="1"/>
    <s v="JUZGADO 12 CIVIL MUNICIPAL ORALIDAD DE BOGOTÁ"/>
    <s v="C"/>
    <x v="5"/>
    <x v="57"/>
    <x v="26"/>
    <s v="39764041 LOPEZ MARTINEZ EULALIA (4)"/>
  </r>
  <r>
    <x v="74"/>
    <x v="75"/>
    <x v="1"/>
    <s v="2020-02-25"/>
    <s v="2019"/>
    <s v="1"/>
    <s v="TRIBUNAL CONTENCIOSO ADMINISTRATIVO DE CUNDINAMARCA - SECCIÓN TERCERA SUBSECCION A"/>
    <s v="C"/>
    <x v="3"/>
    <x v="58"/>
    <x v="27"/>
    <s v="9010013205   PROMCIVILES SAS (1)"/>
  </r>
  <r>
    <x v="75"/>
    <x v="76"/>
    <x v="1"/>
    <s v="2020-10-21"/>
    <s v="2019"/>
    <s v="1"/>
    <s v="TRIBUNAL CONTENCIOSO ADMINISTRATIVO DE CUNDINAMARCA - SECCIÓN TERCERA SUBSECCIÓN C"/>
    <s v="C"/>
    <x v="6"/>
    <x v="59"/>
    <x v="3"/>
    <s v="19310394 AREVALO CORREDOR RUBEN (2)"/>
  </r>
  <r>
    <x v="76"/>
    <x v="77"/>
    <x v="1"/>
    <s v="2019-08-27"/>
    <s v="2019"/>
    <s v="1"/>
    <s v="JUZGADO 65 CIVIL MUNICIPAL DE BOGOTÁ"/>
    <s v="C"/>
    <x v="5"/>
    <x v="60"/>
    <x v="1"/>
    <s v="0987609876 FRANCO NARVEZ PATRICIA (3)"/>
  </r>
  <r>
    <x v="77"/>
    <x v="78"/>
    <x v="2"/>
    <s v="2019-12-05"/>
    <s v="2020"/>
    <s v="1"/>
    <s v="JUZGADO 60 CIVIL MUNICIPAL DE BOGOTÁ"/>
    <s v="C"/>
    <x v="5"/>
    <x v="61"/>
    <x v="28"/>
    <s v="52160222 HUERTAS GARZON RUTH ARELIS (3)"/>
  </r>
  <r>
    <x v="78"/>
    <x v="79"/>
    <x v="2"/>
    <s v="2020-07-21"/>
    <s v="2020"/>
    <s v="1"/>
    <s v="JUZGADO 2 ADMINISTRATIVO DE ORALIDAD DE BOGOTÁ"/>
    <s v="C"/>
    <x v="3"/>
    <x v="62"/>
    <x v="7"/>
    <s v="39721067 RAMIREZ UMAÑA LUZ MARINA (1)"/>
  </r>
  <r>
    <x v="79"/>
    <x v="80"/>
    <x v="1"/>
    <s v="2020-11-03"/>
    <s v="2020"/>
    <s v="1"/>
    <s v="JUZGADO 59 ADMINISTRATIVO DE ORALIDAD SECCION TERCERA DE BOGOTÁ"/>
    <s v="C"/>
    <x v="1"/>
    <x v="2"/>
    <x v="29"/>
    <s v="79393923 GUTIERREZ RODRIGUEZ JESUS DAVID (1)"/>
  </r>
  <r>
    <x v="80"/>
    <x v="81"/>
    <x v="1"/>
    <s v="2020-08-18"/>
    <s v="2020"/>
    <s v="1"/>
    <s v="JUZGADO 9 ADMINISTRATIVO DE ORALIDAD DE BOGOTÁ"/>
    <s v="C"/>
    <x v="0"/>
    <x v="2"/>
    <x v="30"/>
    <s v="1010164258 CANTOR   JORGE ANDRES  (11)"/>
  </r>
  <r>
    <x v="81"/>
    <x v="82"/>
    <x v="2"/>
    <s v="2021-02-11"/>
    <s v="2020"/>
    <s v="1"/>
    <s v="JUZGADO 14 CIVIL MUNICIPAL DE BOGOTÁ"/>
    <s v="C"/>
    <x v="16"/>
    <x v="2"/>
    <x v="31"/>
    <s v="52622055 MARTINEZ RAMADA LILIANA ANDREA (1)"/>
  </r>
  <r>
    <x v="82"/>
    <x v="83"/>
    <x v="2"/>
    <s v="2020-11-05"/>
    <s v="2020"/>
    <s v="2"/>
    <s v="CONSEJO DE ESTADO - SALA CONTENCIOSO ADMINISTRATIVA - SECCIÓN TERCERA SUBSECCION C"/>
    <s v="C"/>
    <x v="16"/>
    <x v="2"/>
    <x v="32"/>
    <s v="19070900 ARCINIEGAS  ANDRADE FRANCISCO (1)"/>
  </r>
  <r>
    <x v="83"/>
    <x v="84"/>
    <x v="2"/>
    <s v="2021-01-28"/>
    <s v="2021"/>
    <s v="1"/>
    <s v="JUZGADO 10 PENAL MUNICIPAL CON FUNCIÓN DE CONOCIMIENTO DE BOGOTÁ"/>
    <s v="C"/>
    <x v="16"/>
    <x v="2"/>
    <x v="33"/>
    <s v="38203063 TORRES  QUINTERO FLOR (1)"/>
  </r>
  <r>
    <x v="83"/>
    <x v="85"/>
    <x v="2"/>
    <s v="2021-02-04"/>
    <s v="2021"/>
    <s v="1"/>
    <s v="JUZGADO 1 PENAL DEL CIRCUITO PARA ADOLESCENTES CON FUNCIÓN DE CONOCIMIENTO  DE BOGOTÁ"/>
    <s v="C"/>
    <x v="16"/>
    <x v="2"/>
    <x v="34"/>
    <s v="1026559338 HERNANDEZ GUAQUENEME SANDRA PATRICIA (1)"/>
  </r>
  <r>
    <x v="84"/>
    <x v="86"/>
    <x v="2"/>
    <s v="2021-02-03"/>
    <s v="2021"/>
    <s v="1"/>
    <s v="JUZGADO 8 PENAL DEL CIRCUITO ESPECIALIZADO DE BOGOTÁ"/>
    <s v="C"/>
    <x v="16"/>
    <x v="2"/>
    <x v="33"/>
    <s v="1007418296 VIRGUEZ  ESCOBAR MARLON ARVEY (1)"/>
  </r>
  <r>
    <x v="84"/>
    <x v="87"/>
    <x v="2"/>
    <s v="2021-02-09"/>
    <s v="2021"/>
    <s v="1"/>
    <s v="JUZGADO 8 PENAL PARA ADOLESCENTES CON FUNCION DE CONOCIMIENTO DE BOGOTÁ"/>
    <s v="C"/>
    <x v="16"/>
    <x v="2"/>
    <x v="33"/>
    <s v="1023860695 SAGANOME  MILA  OLGA MARLEN (1)"/>
  </r>
  <r>
    <x v="85"/>
    <x v="88"/>
    <x v="2"/>
    <s v="2021-02-04"/>
    <s v="2021"/>
    <s v="1"/>
    <s v="JUZGADO 7 PENAL DEL CIRCUITO PARA ADOLESCENTES CON FUNCIÓN DE CONOCIMIENTO  DE BOGOTÁ"/>
    <s v="C"/>
    <x v="16"/>
    <x v="2"/>
    <x v="33"/>
    <s v="39745119 ESTRELLA NRTINEZ CLARA INES (1)"/>
  </r>
  <r>
    <x v="86"/>
    <x v="89"/>
    <x v="2"/>
    <s v="2021-02-05"/>
    <s v="2021"/>
    <s v="1"/>
    <s v="JUZGADO 47 CIVIL MUNICIPAL DE BOGOTÁ"/>
    <s v="C"/>
    <x v="16"/>
    <x v="2"/>
    <x v="33"/>
    <s v="11814078 PALACIOS SERNA EDINSON (1)"/>
  </r>
  <r>
    <x v="87"/>
    <x v="90"/>
    <x v="2"/>
    <s v="2021-02-05"/>
    <s v="2021"/>
    <s v="1"/>
    <s v="JUZGADO 9 PENAL DEL CIRCUITO ESPECIALIZADO DE BOGOTÁ"/>
    <s v="C"/>
    <x v="16"/>
    <x v="2"/>
    <x v="6"/>
    <s v="80819846 NIÑO CUESTA ROBINSON (1)"/>
  </r>
  <r>
    <x v="88"/>
    <x v="91"/>
    <x v="2"/>
    <s v="2021-02-03"/>
    <s v="2021"/>
    <s v="1"/>
    <s v="JUZGADO 47 CIVIL MUNICIPAL DE BOGOTÁ"/>
    <s v="C"/>
    <x v="16"/>
    <x v="2"/>
    <x v="35"/>
    <s v="1007227839 VILLAMARIN RODRIGUEZ ANGELA BRILLITH (1)"/>
  </r>
  <r>
    <x v="89"/>
    <x v="92"/>
    <x v="2"/>
    <s v="2021-02-03"/>
    <s v="2021"/>
    <s v="1"/>
    <s v="JUZGADO 5 PENAL DEL CIRCUITO CON FUNCIÓN DE CONOCIMIENTO DE BOGOTÁ"/>
    <s v="C"/>
    <x v="16"/>
    <x v="2"/>
    <x v="33"/>
    <s v="1023918160 PULGARIN SANCHEZ EDIER ALEXANDER (1)"/>
  </r>
  <r>
    <x v="90"/>
    <x v="93"/>
    <x v="2"/>
    <s v="2021-02-09"/>
    <s v="2021"/>
    <s v="1"/>
    <s v="JUZGADO 47 PENAL DEL CIRCUITO CON FUNCIÓN DE CONOCIMIENTO DE BOGOTÁ"/>
    <s v="C"/>
    <x v="16"/>
    <x v="2"/>
    <x v="36"/>
    <s v="1030653331 BORDA MARTINEZ CARMEN JHOANA (1)"/>
  </r>
  <r>
    <x v="91"/>
    <x v="94"/>
    <x v="2"/>
    <s v="2021-02-08"/>
    <s v="2021"/>
    <s v="1"/>
    <s v="JUZGADO 18 PENAL DEL CIRCUITO CON FUNCIÓN DE CONOCIMIENTO DE BOGOTÁ"/>
    <s v="C"/>
    <x v="16"/>
    <x v="2"/>
    <x v="33"/>
    <s v="1193030788 PEREZ GARCIA GERSON STEVEN (1)"/>
  </r>
  <r>
    <x v="92"/>
    <x v="95"/>
    <x v="2"/>
    <s v="2021-02-03"/>
    <s v="2021"/>
    <s v="1"/>
    <s v="JUZGADO 47 PENAL DEL CIRCUITO CON FUNCIÓN DE CONOCIMIENTO DE BOGOTÁ"/>
    <s v="C"/>
    <x v="16"/>
    <x v="2"/>
    <x v="35"/>
    <s v="51990255 CASAS GARCIA BETTY AUGENIA (1)"/>
  </r>
  <r>
    <x v="93"/>
    <x v="96"/>
    <x v="2"/>
    <s v="2021-02-04"/>
    <s v="2021"/>
    <s v="1"/>
    <s v="JUZGADO 47 PENAL DEL CIRCUITO CON FUNCIÓN DE CONOCIMIENTO DE BOGOTÁ"/>
    <s v="C"/>
    <x v="16"/>
    <x v="2"/>
    <x v="37"/>
    <s v="79356219 GARCIA  JESUS FRANCISCO (1)"/>
  </r>
  <r>
    <x v="94"/>
    <x v="97"/>
    <x v="2"/>
    <s v="2021-03-04"/>
    <s v="2021"/>
    <s v="1"/>
    <s v="JUZGADO 33 PEQUEÑAS CAUSAS Y COMPETENCIA MULTIPLE LOCALIDAD CHAPINERO DE BOGOTÁ"/>
    <s v="C"/>
    <x v="16"/>
    <x v="2"/>
    <x v="31"/>
    <s v="1018454216 LOPEZ  HAMON HECTOR MAURICIO  (1)"/>
  </r>
  <r>
    <x v="95"/>
    <x v="98"/>
    <x v="2"/>
    <s v="2021-03-04"/>
    <s v="2021"/>
    <s v="1"/>
    <s v="JUZGADO 10 PENAL MUNICIPAL CON FUNCIÓN DE CONOCIMIENTO DE BOGOTÁ"/>
    <s v="C"/>
    <x v="16"/>
    <x v="2"/>
    <x v="37"/>
    <s v="80120844 GUZMAN  SANCHE NELSON GUILLERMO (1)"/>
  </r>
  <r>
    <x v="96"/>
    <x v="99"/>
    <x v="2"/>
    <s v="2021-03-17"/>
    <s v="2021"/>
    <s v="1"/>
    <s v="JUZGADO 32 PENAL MUNICIPAL CON FUNCIÓN DE CONTROL DE GARANTÍAS DE BOGOTÁ"/>
    <s v="C"/>
    <x v="16"/>
    <x v="2"/>
    <x v="33"/>
    <s v="80070734 PINEDA CASTAÑEDA  JOSE ANDRES (1)"/>
  </r>
  <r>
    <x v="97"/>
    <x v="100"/>
    <x v="2"/>
    <s v="2021-03-23"/>
    <s v="2021"/>
    <s v="1"/>
    <s v="JUZGADO 43 PENAL MUNICIPAL CON FUNCIÓN DE CONTROL DE GARANTÍAS DE BOGOTÁ"/>
    <s v="C"/>
    <x v="16"/>
    <x v="2"/>
    <x v="37"/>
    <s v="8905055134 ODICCO SAS CONSTRUCTORA ODICCO (1)"/>
  </r>
  <r>
    <x v="98"/>
    <x v="101"/>
    <x v="2"/>
    <s v="2021-02-05"/>
    <s v="2021"/>
    <s v="1"/>
    <s v="JUZGADO 26 CIVIL MUNICIPAL DE BOGOTÁ"/>
    <s v="C"/>
    <x v="16"/>
    <x v="2"/>
    <x v="38"/>
    <s v="1022374825 OCHOA GONZALEZ JESSICA PAOLA (1)"/>
  </r>
  <r>
    <x v="99"/>
    <x v="102"/>
    <x v="2"/>
    <s v="2021-02-15"/>
    <s v="2021"/>
    <s v="1"/>
    <s v="JUZGADO 34 CIVIL MUNICIPAL DE BOGOTÁ"/>
    <s v="C"/>
    <x v="16"/>
    <x v="2"/>
    <x v="31"/>
    <s v="4293231 CASTRO CARO JOSE MANUEL (1)"/>
  </r>
  <r>
    <x v="100"/>
    <x v="103"/>
    <x v="2"/>
    <s v="2021-02-03"/>
    <s v="2021"/>
    <s v="1"/>
    <s v="JUZGADO 47 CIVIL MUNICIPAL DE BOGOTÁ"/>
    <s v="C"/>
    <x v="16"/>
    <x v="2"/>
    <x v="35"/>
    <s v="1000934508 SANCHEZ RIVERA MARIA ISABEL (1)"/>
  </r>
  <r>
    <x v="101"/>
    <x v="104"/>
    <x v="0"/>
    <s v="2021-03-05"/>
    <s v="2021"/>
    <s v="1"/>
    <s v="JUZGADO 4 CIVIL MUNICIPAL DE MANIZALES"/>
    <s v="C"/>
    <x v="16"/>
    <x v="2"/>
    <x v="31"/>
    <s v="10241061 MEJIA MUÑOZ JAVIER GERMAN (1)"/>
  </r>
  <r>
    <x v="102"/>
    <x v="105"/>
    <x v="2"/>
    <s v="2021-03-17"/>
    <s v="2021"/>
    <s v="1"/>
    <s v="JUZGADO 11 MUNICIPAL DE PEQUEÑAS CAUSAS LABORALES DE BOGOTÁ"/>
    <s v="C"/>
    <x v="16"/>
    <x v="2"/>
    <x v="37"/>
    <s v="23823838 ESPINOZA LOPEZ NIDIA LEONOR (1)"/>
  </r>
  <r>
    <x v="103"/>
    <x v="106"/>
    <x v="2"/>
    <s v="2021-03-09"/>
    <s v="2021"/>
    <s v="1"/>
    <s v="JUZGADO 36 CIVIL MUNICIPAL DE BOGOTÁ"/>
    <s v="C"/>
    <x v="16"/>
    <x v="2"/>
    <x v="37"/>
    <s v="8905055134 ODICCO SAS CONSTRUCTORA ODICCO (1)"/>
  </r>
  <r>
    <x v="104"/>
    <x v="107"/>
    <x v="2"/>
    <s v="2021-03-17"/>
    <s v="2021"/>
    <s v="1"/>
    <s v="JUZGADO 67 CIVIL MUNICIPAL DE BOGOTÁ"/>
    <s v="C"/>
    <x v="16"/>
    <x v="2"/>
    <x v="37"/>
    <s v="1031122826 POLANIA  CONSTANZA (1)"/>
  </r>
  <r>
    <x v="105"/>
    <x v="108"/>
    <x v="2"/>
    <s v="2021-03-18"/>
    <s v="2021"/>
    <s v="1"/>
    <s v="CONSEJO DE ESTADO - SALA CONTENCIOSO ADMINISTRATIVA - SECCIÓN TERCERA SUBSECCION B"/>
    <s v="C"/>
    <x v="16"/>
    <x v="2"/>
    <x v="33"/>
    <s v="37227240 JAIMES NOVOA MARYORI ELIZABETH (1)"/>
  </r>
  <r>
    <x v="106"/>
    <x v="109"/>
    <x v="2"/>
    <s v="2021-03-09"/>
    <s v="2021"/>
    <s v="1"/>
    <s v="PROCURADURÍA - DELEGADA PARA ASUNTOS ADMINISTRATIVOS"/>
    <s v="C"/>
    <x v="17"/>
    <x v="63"/>
    <x v="25"/>
    <s v="52953635 ZABALA RICO GRACIELA (1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A3:L115" firstHeaderRow="2" firstDataRow="2" firstDataCol="6"/>
  <pivotFields count="12">
    <pivotField axis="axisRow" compact="0" outline="0" showAll="0" defaultSubtotal="0">
      <items count="1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</items>
    </pivotField>
    <pivotField axis="axisRow" compact="0" outline="0" showAll="0" defaultSubtotal="0">
      <items count="110">
        <item x="2"/>
        <item x="0"/>
        <item x="1"/>
        <item x="7"/>
        <item x="6"/>
        <item x="4"/>
        <item x="3"/>
        <item x="5"/>
        <item x="8"/>
        <item x="10"/>
        <item x="12"/>
        <item x="14"/>
        <item x="15"/>
        <item x="16"/>
        <item x="17"/>
        <item x="18"/>
        <item x="20"/>
        <item x="24"/>
        <item x="13"/>
        <item x="21"/>
        <item x="23"/>
        <item x="31"/>
        <item x="11"/>
        <item x="29"/>
        <item x="27"/>
        <item x="28"/>
        <item x="26"/>
        <item x="30"/>
        <item x="19"/>
        <item x="9"/>
        <item x="33"/>
        <item x="34"/>
        <item x="22"/>
        <item x="25"/>
        <item x="36"/>
        <item x="41"/>
        <item x="40"/>
        <item x="37"/>
        <item x="39"/>
        <item x="43"/>
        <item x="42"/>
        <item x="38"/>
        <item x="49"/>
        <item x="51"/>
        <item x="32"/>
        <item x="50"/>
        <item x="35"/>
        <item x="55"/>
        <item x="46"/>
        <item x="47"/>
        <item x="44"/>
        <item x="56"/>
        <item x="62"/>
        <item x="48"/>
        <item x="65"/>
        <item x="60"/>
        <item x="63"/>
        <item x="67"/>
        <item x="64"/>
        <item x="57"/>
        <item x="52"/>
        <item x="45"/>
        <item x="58"/>
        <item x="61"/>
        <item x="69"/>
        <item x="71"/>
        <item x="68"/>
        <item x="66"/>
        <item x="72"/>
        <item x="59"/>
        <item x="53"/>
        <item x="75"/>
        <item x="70"/>
        <item x="79"/>
        <item x="81"/>
        <item x="73"/>
        <item x="76"/>
        <item x="83"/>
        <item x="80"/>
        <item x="78"/>
        <item x="84"/>
        <item x="91"/>
        <item x="54"/>
        <item x="77"/>
        <item x="103"/>
        <item x="95"/>
        <item x="92"/>
        <item x="88"/>
        <item x="86"/>
        <item x="85"/>
        <item x="96"/>
        <item x="89"/>
        <item x="101"/>
        <item x="94"/>
        <item x="93"/>
        <item x="87"/>
        <item x="90"/>
        <item x="82"/>
        <item x="102"/>
        <item x="97"/>
        <item x="104"/>
        <item x="106"/>
        <item x="109"/>
        <item x="98"/>
        <item x="107"/>
        <item x="105"/>
        <item x="74"/>
        <item x="99"/>
        <item x="108"/>
        <item x="100"/>
      </items>
    </pivotField>
    <pivotField axis="axisRow" compact="0" outline="0" showAll="0">
      <items count="5">
        <item x="1"/>
        <item x="0"/>
        <item x="3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8">
        <item x="0"/>
        <item x="16"/>
        <item x="1"/>
        <item x="14"/>
        <item x="12"/>
        <item x="2"/>
        <item x="17"/>
        <item x="13"/>
        <item x="7"/>
        <item x="9"/>
        <item x="10"/>
        <item x="8"/>
        <item x="3"/>
        <item x="11"/>
        <item x="5"/>
        <item x="6"/>
        <item x="4"/>
        <item x="15"/>
      </items>
    </pivotField>
    <pivotField axis="axisRow" compact="0" outline="0" showAll="0" defaultSubtotal="0">
      <items count="64">
        <item x="2"/>
        <item x="9"/>
        <item x="30"/>
        <item x="36"/>
        <item x="18"/>
        <item x="34"/>
        <item x="51"/>
        <item x="17"/>
        <item x="57"/>
        <item x="5"/>
        <item x="35"/>
        <item x="28"/>
        <item x="62"/>
        <item x="53"/>
        <item x="42"/>
        <item x="31"/>
        <item x="40"/>
        <item x="6"/>
        <item x="32"/>
        <item x="21"/>
        <item x="25"/>
        <item x="63"/>
        <item x="16"/>
        <item x="15"/>
        <item x="7"/>
        <item x="29"/>
        <item x="23"/>
        <item x="22"/>
        <item x="61"/>
        <item x="38"/>
        <item x="45"/>
        <item x="48"/>
        <item x="44"/>
        <item x="49"/>
        <item x="14"/>
        <item x="46"/>
        <item x="37"/>
        <item x="0"/>
        <item x="1"/>
        <item x="43"/>
        <item x="39"/>
        <item x="8"/>
        <item x="60"/>
        <item x="4"/>
        <item x="54"/>
        <item x="10"/>
        <item x="26"/>
        <item x="47"/>
        <item x="58"/>
        <item x="12"/>
        <item x="59"/>
        <item x="24"/>
        <item x="20"/>
        <item x="41"/>
        <item x="52"/>
        <item x="19"/>
        <item x="50"/>
        <item x="33"/>
        <item x="11"/>
        <item x="13"/>
        <item x="56"/>
        <item x="3"/>
        <item x="27"/>
        <item x="55"/>
      </items>
    </pivotField>
    <pivotField axis="axisRow" compact="0" outline="0" showAll="0" defaultSubtotal="0">
      <items count="39">
        <item x="6"/>
        <item x="1"/>
        <item x="2"/>
        <item x="7"/>
        <item x="18"/>
        <item x="34"/>
        <item x="13"/>
        <item x="38"/>
        <item x="5"/>
        <item x="8"/>
        <item x="15"/>
        <item x="10"/>
        <item x="32"/>
        <item x="14"/>
        <item x="31"/>
        <item x="21"/>
        <item x="11"/>
        <item x="29"/>
        <item x="24"/>
        <item x="30"/>
        <item x="16"/>
        <item x="35"/>
        <item x="28"/>
        <item x="33"/>
        <item x="20"/>
        <item x="0"/>
        <item x="12"/>
        <item x="26"/>
        <item x="9"/>
        <item x="17"/>
        <item x="3"/>
        <item x="23"/>
        <item x="4"/>
        <item x="19"/>
        <item x="36"/>
        <item x="25"/>
        <item x="37"/>
        <item x="27"/>
        <item x="22"/>
      </items>
    </pivotField>
    <pivotField compact="0" outline="0" showAll="0"/>
  </pivotFields>
  <rowFields count="6">
    <field x="0"/>
    <field x="1"/>
    <field x="8"/>
    <field x="9"/>
    <field x="10"/>
    <field x="2"/>
  </rowFields>
  <rowItems count="111">
    <i>
      <x/>
      <x v="1"/>
      <x/>
      <x v="37"/>
      <x v="25"/>
      <x v="1"/>
    </i>
    <i>
      <x v="1"/>
      <x v="2"/>
      <x/>
      <x v="38"/>
      <x v="1"/>
      <x v="1"/>
    </i>
    <i>
      <x v="2"/>
      <x/>
      <x v="2"/>
      <x/>
      <x v="2"/>
      <x v="1"/>
    </i>
    <i>
      <x v="3"/>
      <x v="6"/>
      <x v="5"/>
      <x v="61"/>
      <x v="1"/>
      <x/>
    </i>
    <i>
      <x v="4"/>
      <x v="5"/>
      <x v="12"/>
      <x v="43"/>
      <x v="30"/>
      <x/>
    </i>
    <i>
      <x v="5"/>
      <x v="7"/>
      <x v="16"/>
      <x v="9"/>
      <x v="32"/>
      <x v="3"/>
    </i>
    <i>
      <x v="6"/>
      <x v="4"/>
      <x v="16"/>
      <x v="17"/>
      <x v="32"/>
      <x v="3"/>
    </i>
    <i>
      <x v="7"/>
      <x v="3"/>
      <x v="16"/>
      <x v="24"/>
      <x v="32"/>
      <x v="3"/>
    </i>
    <i>
      <x v="8"/>
      <x v="8"/>
      <x v="12"/>
      <x v="41"/>
      <x v="30"/>
      <x/>
    </i>
    <i>
      <x v="9"/>
      <x v="29"/>
      <x v="14"/>
      <x v="1"/>
      <x v="30"/>
      <x/>
    </i>
    <i>
      <x v="10"/>
      <x v="9"/>
      <x v="14"/>
      <x v="45"/>
      <x v="30"/>
      <x/>
    </i>
    <i>
      <x v="11"/>
      <x v="22"/>
      <x v="15"/>
      <x v="58"/>
      <x v="25"/>
      <x/>
    </i>
    <i>
      <x v="12"/>
      <x v="10"/>
      <x v="12"/>
      <x v="49"/>
      <x v="8"/>
      <x/>
    </i>
    <i>
      <x v="13"/>
      <x v="18"/>
      <x v="12"/>
      <x v="59"/>
      <x v="1"/>
      <x/>
    </i>
    <i>
      <x v="14"/>
      <x v="11"/>
      <x/>
      <x v="34"/>
      <x v="1"/>
      <x/>
    </i>
    <i>
      <x v="15"/>
      <x v="12"/>
      <x v="14"/>
      <x v="23"/>
      <x v="1"/>
      <x/>
    </i>
    <i>
      <x v="16"/>
      <x v="13"/>
      <x v="12"/>
      <x v="22"/>
      <x/>
      <x/>
    </i>
    <i>
      <x v="17"/>
      <x v="14"/>
      <x v="12"/>
      <x v="7"/>
      <x v="3"/>
      <x/>
    </i>
    <i>
      <x v="18"/>
      <x v="15"/>
      <x v="12"/>
      <x v="4"/>
      <x/>
      <x/>
    </i>
    <i>
      <x v="19"/>
      <x v="28"/>
      <x v="15"/>
      <x v="55"/>
      <x v="1"/>
      <x/>
    </i>
    <i>
      <x v="20"/>
      <x v="16"/>
      <x v="8"/>
      <x v="52"/>
      <x v="9"/>
      <x v="3"/>
    </i>
    <i>
      <x v="21"/>
      <x v="19"/>
      <x v="14"/>
      <x v="19"/>
      <x v="30"/>
      <x/>
    </i>
    <i>
      <x v="22"/>
      <x v="32"/>
      <x v="14"/>
      <x v="27"/>
      <x v="30"/>
      <x/>
    </i>
    <i>
      <x v="23"/>
      <x v="20"/>
      <x v="14"/>
      <x v="19"/>
      <x v="30"/>
      <x v="2"/>
    </i>
    <i>
      <x v="24"/>
      <x v="17"/>
      <x v="14"/>
      <x v="26"/>
      <x v="1"/>
      <x v="2"/>
    </i>
    <i>
      <x v="25"/>
      <x v="33"/>
      <x v="16"/>
      <x v="51"/>
      <x v="28"/>
      <x v="3"/>
    </i>
    <i>
      <x v="26"/>
      <x v="26"/>
      <x v="8"/>
      <x v="20"/>
      <x v="30"/>
      <x v="3"/>
    </i>
    <i>
      <x v="27"/>
      <x v="24"/>
      <x v="12"/>
      <x v="46"/>
      <x v="2"/>
      <x/>
    </i>
    <i>
      <x v="28"/>
      <x v="25"/>
      <x v="15"/>
      <x v="62"/>
      <x v="25"/>
      <x/>
    </i>
    <i>
      <x v="29"/>
      <x v="23"/>
      <x v="11"/>
      <x/>
      <x v="28"/>
      <x/>
    </i>
    <i>
      <x v="30"/>
      <x v="27"/>
      <x/>
      <x v="11"/>
      <x v="9"/>
      <x/>
    </i>
    <i>
      <x v="31"/>
      <x v="21"/>
      <x v="2"/>
      <x/>
      <x v="1"/>
      <x/>
    </i>
    <i>
      <x v="32"/>
      <x v="44"/>
      <x v="9"/>
      <x/>
      <x v="30"/>
      <x v="3"/>
    </i>
    <i>
      <x v="33"/>
      <x v="30"/>
      <x v="2"/>
      <x/>
      <x v="25"/>
      <x/>
    </i>
    <i>
      <x v="34"/>
      <x v="31"/>
      <x v="2"/>
      <x/>
      <x v="11"/>
      <x/>
    </i>
    <i>
      <x v="35"/>
      <x v="46"/>
      <x v="14"/>
      <x v="25"/>
      <x v="16"/>
      <x v="2"/>
    </i>
    <i>
      <x v="36"/>
      <x v="34"/>
      <x v="12"/>
      <x v="2"/>
      <x v="1"/>
      <x/>
    </i>
    <i>
      <x v="37"/>
      <x v="37"/>
      <x v="12"/>
      <x v="15"/>
      <x v="26"/>
      <x v="2"/>
    </i>
    <i>
      <x v="38"/>
      <x v="41"/>
      <x v="12"/>
      <x v="18"/>
      <x v="1"/>
      <x/>
    </i>
    <i>
      <x v="39"/>
      <x v="38"/>
      <x/>
      <x v="57"/>
      <x v="25"/>
      <x/>
    </i>
    <i>
      <x v="40"/>
      <x v="36"/>
      <x v="14"/>
      <x v="26"/>
      <x v="30"/>
      <x v="2"/>
    </i>
    <i>
      <x v="41"/>
      <x v="35"/>
      <x v="10"/>
      <x/>
      <x v="1"/>
      <x/>
    </i>
    <i>
      <x v="42"/>
      <x v="40"/>
      <x v="15"/>
      <x v="5"/>
      <x/>
      <x/>
    </i>
    <i>
      <x v="43"/>
      <x v="39"/>
      <x v="14"/>
      <x v="10"/>
      <x v="6"/>
      <x v="2"/>
    </i>
    <i>
      <x v="44"/>
      <x v="50"/>
      <x v="14"/>
      <x v="3"/>
      <x v="25"/>
      <x v="2"/>
    </i>
    <i>
      <x v="45"/>
      <x v="61"/>
      <x v="13"/>
      <x v="36"/>
      <x v="13"/>
      <x/>
    </i>
    <i>
      <x v="46"/>
      <x v="48"/>
      <x v="4"/>
      <x v="29"/>
      <x v="10"/>
      <x/>
    </i>
    <i>
      <x v="47"/>
      <x v="49"/>
      <x v="4"/>
      <x v="29"/>
      <x v="20"/>
      <x/>
    </i>
    <i>
      <x v="48"/>
      <x v="53"/>
      <x v="14"/>
      <x v="3"/>
      <x v="1"/>
      <x/>
    </i>
    <i>
      <x v="49"/>
      <x v="42"/>
      <x v="12"/>
      <x v="40"/>
      <x v="29"/>
      <x/>
    </i>
    <i>
      <x v="50"/>
      <x v="45"/>
      <x v="14"/>
      <x v="16"/>
      <x v="25"/>
      <x/>
    </i>
    <i>
      <x v="51"/>
      <x v="43"/>
      <x v="7"/>
      <x v="53"/>
      <x v="1"/>
      <x/>
    </i>
    <i>
      <x v="52"/>
      <x v="60"/>
      <x v="7"/>
      <x v="14"/>
      <x v="4"/>
      <x/>
    </i>
    <i>
      <x v="53"/>
      <x v="70"/>
      <x v="14"/>
      <x v="39"/>
      <x v="32"/>
      <x/>
    </i>
    <i r="1">
      <x v="82"/>
      <x v="14"/>
      <x v="39"/>
      <x v="1"/>
      <x/>
    </i>
    <i>
      <x v="54"/>
      <x v="47"/>
      <x v="3"/>
      <x v="32"/>
      <x v="1"/>
      <x v="2"/>
    </i>
    <i>
      <x v="55"/>
      <x v="51"/>
      <x v="7"/>
      <x v="30"/>
      <x v="33"/>
      <x/>
    </i>
    <i>
      <x v="56"/>
      <x v="59"/>
      <x v="7"/>
      <x v="35"/>
      <x v="24"/>
      <x/>
    </i>
    <i>
      <x v="57"/>
      <x v="62"/>
      <x v="14"/>
      <x v="19"/>
      <x v="30"/>
      <x/>
    </i>
    <i>
      <x v="58"/>
      <x v="69"/>
      <x v="17"/>
      <x/>
      <x v="15"/>
      <x/>
    </i>
    <i>
      <x v="59"/>
      <x v="55"/>
      <x v="14"/>
      <x v="47"/>
      <x v="25"/>
      <x v="2"/>
    </i>
    <i>
      <x v="60"/>
      <x v="63"/>
      <x v="14"/>
      <x v="31"/>
      <x v="38"/>
      <x v="2"/>
    </i>
    <i>
      <x v="61"/>
      <x v="52"/>
      <x v="14"/>
      <x v="33"/>
      <x v="30"/>
      <x/>
    </i>
    <i>
      <x v="62"/>
      <x v="56"/>
      <x v="7"/>
      <x v="56"/>
      <x v="9"/>
      <x/>
    </i>
    <i>
      <x v="63"/>
      <x v="58"/>
      <x v="10"/>
      <x/>
      <x v="31"/>
      <x/>
    </i>
    <i>
      <x v="64"/>
      <x v="54"/>
      <x v="12"/>
      <x v="6"/>
      <x v="24"/>
      <x/>
    </i>
    <i>
      <x v="65"/>
      <x v="67"/>
      <x v="7"/>
      <x v="54"/>
      <x v="24"/>
      <x/>
    </i>
    <i>
      <x v="66"/>
      <x v="57"/>
      <x v="2"/>
      <x/>
      <x v="18"/>
      <x/>
    </i>
    <i>
      <x v="67"/>
      <x v="66"/>
      <x v="12"/>
      <x v="13"/>
      <x v="1"/>
      <x/>
    </i>
    <i>
      <x v="68"/>
      <x v="64"/>
      <x v="12"/>
      <x v="26"/>
      <x v="35"/>
      <x/>
    </i>
    <i>
      <x v="69"/>
      <x v="72"/>
      <x v="7"/>
      <x v="44"/>
      <x v="24"/>
      <x/>
    </i>
    <i>
      <x v="70"/>
      <x v="65"/>
      <x v="14"/>
      <x/>
      <x v="25"/>
      <x/>
    </i>
    <i>
      <x v="71"/>
      <x v="68"/>
      <x v="12"/>
      <x v="63"/>
      <x v="24"/>
      <x/>
    </i>
    <i>
      <x v="72"/>
      <x v="75"/>
      <x v="13"/>
      <x v="60"/>
      <x v="25"/>
      <x/>
    </i>
    <i>
      <x v="73"/>
      <x v="106"/>
      <x v="14"/>
      <x v="8"/>
      <x v="27"/>
      <x/>
    </i>
    <i>
      <x v="74"/>
      <x v="71"/>
      <x v="12"/>
      <x v="48"/>
      <x v="37"/>
      <x/>
    </i>
    <i>
      <x v="75"/>
      <x v="76"/>
      <x v="15"/>
      <x v="50"/>
      <x v="30"/>
      <x/>
    </i>
    <i>
      <x v="76"/>
      <x v="83"/>
      <x v="14"/>
      <x v="42"/>
      <x v="1"/>
      <x/>
    </i>
    <i>
      <x v="77"/>
      <x v="79"/>
      <x v="14"/>
      <x v="28"/>
      <x v="22"/>
      <x v="3"/>
    </i>
    <i>
      <x v="78"/>
      <x v="73"/>
      <x v="12"/>
      <x v="12"/>
      <x v="3"/>
      <x v="3"/>
    </i>
    <i>
      <x v="79"/>
      <x v="78"/>
      <x v="2"/>
      <x/>
      <x v="17"/>
      <x/>
    </i>
    <i>
      <x v="80"/>
      <x v="74"/>
      <x/>
      <x/>
      <x v="19"/>
      <x/>
    </i>
    <i>
      <x v="81"/>
      <x v="97"/>
      <x v="1"/>
      <x/>
      <x v="14"/>
      <x v="3"/>
    </i>
    <i>
      <x v="82"/>
      <x v="77"/>
      <x v="1"/>
      <x/>
      <x v="12"/>
      <x v="3"/>
    </i>
    <i>
      <x v="83"/>
      <x v="80"/>
      <x v="1"/>
      <x/>
      <x v="23"/>
      <x v="3"/>
    </i>
    <i r="1">
      <x v="89"/>
      <x v="1"/>
      <x/>
      <x v="5"/>
      <x v="3"/>
    </i>
    <i>
      <x v="84"/>
      <x v="88"/>
      <x v="1"/>
      <x/>
      <x v="23"/>
      <x v="3"/>
    </i>
    <i r="1">
      <x v="95"/>
      <x v="1"/>
      <x/>
      <x v="23"/>
      <x v="3"/>
    </i>
    <i>
      <x v="85"/>
      <x v="87"/>
      <x v="1"/>
      <x/>
      <x v="23"/>
      <x v="3"/>
    </i>
    <i>
      <x v="86"/>
      <x v="91"/>
      <x v="1"/>
      <x/>
      <x v="23"/>
      <x v="3"/>
    </i>
    <i>
      <x v="87"/>
      <x v="96"/>
      <x v="1"/>
      <x/>
      <x/>
      <x v="3"/>
    </i>
    <i>
      <x v="88"/>
      <x v="81"/>
      <x v="1"/>
      <x/>
      <x v="21"/>
      <x v="3"/>
    </i>
    <i>
      <x v="89"/>
      <x v="86"/>
      <x v="1"/>
      <x/>
      <x v="23"/>
      <x v="3"/>
    </i>
    <i>
      <x v="90"/>
      <x v="94"/>
      <x v="1"/>
      <x/>
      <x v="34"/>
      <x v="3"/>
    </i>
    <i>
      <x v="91"/>
      <x v="93"/>
      <x v="1"/>
      <x/>
      <x v="23"/>
      <x v="3"/>
    </i>
    <i>
      <x v="92"/>
      <x v="85"/>
      <x v="1"/>
      <x/>
      <x v="21"/>
      <x v="3"/>
    </i>
    <i>
      <x v="93"/>
      <x v="90"/>
      <x v="1"/>
      <x/>
      <x v="36"/>
      <x v="3"/>
    </i>
    <i>
      <x v="94"/>
      <x v="99"/>
      <x v="1"/>
      <x/>
      <x v="14"/>
      <x v="3"/>
    </i>
    <i>
      <x v="95"/>
      <x v="103"/>
      <x v="1"/>
      <x/>
      <x v="36"/>
      <x v="3"/>
    </i>
    <i>
      <x v="96"/>
      <x v="107"/>
      <x v="1"/>
      <x/>
      <x v="23"/>
      <x v="3"/>
    </i>
    <i>
      <x v="97"/>
      <x v="109"/>
      <x v="1"/>
      <x/>
      <x v="36"/>
      <x v="3"/>
    </i>
    <i>
      <x v="98"/>
      <x v="92"/>
      <x v="1"/>
      <x/>
      <x v="7"/>
      <x v="3"/>
    </i>
    <i>
      <x v="99"/>
      <x v="98"/>
      <x v="1"/>
      <x/>
      <x v="14"/>
      <x v="3"/>
    </i>
    <i>
      <x v="100"/>
      <x v="84"/>
      <x v="1"/>
      <x/>
      <x v="21"/>
      <x v="3"/>
    </i>
    <i>
      <x v="101"/>
      <x v="100"/>
      <x v="1"/>
      <x/>
      <x v="14"/>
      <x v="1"/>
    </i>
    <i>
      <x v="102"/>
      <x v="105"/>
      <x v="1"/>
      <x/>
      <x v="36"/>
      <x v="3"/>
    </i>
    <i>
      <x v="103"/>
      <x v="101"/>
      <x v="1"/>
      <x/>
      <x v="36"/>
      <x v="3"/>
    </i>
    <i>
      <x v="104"/>
      <x v="104"/>
      <x v="1"/>
      <x/>
      <x v="36"/>
      <x v="3"/>
    </i>
    <i>
      <x v="105"/>
      <x v="108"/>
      <x v="1"/>
      <x/>
      <x v="23"/>
      <x v="3"/>
    </i>
    <i>
      <x v="106"/>
      <x v="102"/>
      <x v="6"/>
      <x v="21"/>
      <x v="35"/>
      <x v="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15"/>
  <sheetViews>
    <sheetView topLeftCell="A98" workbookViewId="0">
      <selection activeCell="A4" sqref="A4:F114"/>
    </sheetView>
  </sheetViews>
  <sheetFormatPr baseColWidth="10" defaultRowHeight="15" x14ac:dyDescent="0.25"/>
  <cols>
    <col min="1" max="1" width="15.42578125" bestFit="1" customWidth="1"/>
    <col min="2" max="2" width="7" bestFit="1" customWidth="1"/>
    <col min="3" max="3" width="33.5703125" bestFit="1" customWidth="1"/>
    <col min="4" max="4" width="13.5703125" bestFit="1" customWidth="1"/>
    <col min="5" max="5" width="62.5703125" bestFit="1" customWidth="1"/>
    <col min="6" max="6" width="21.28515625" bestFit="1" customWidth="1"/>
  </cols>
  <sheetData>
    <row r="4" spans="1:6" x14ac:dyDescent="0.25">
      <c r="A4" s="3" t="s">
        <v>651</v>
      </c>
      <c r="B4" s="3" t="s">
        <v>652</v>
      </c>
      <c r="C4" s="3" t="s">
        <v>653</v>
      </c>
      <c r="D4" s="3" t="s">
        <v>654</v>
      </c>
      <c r="E4" s="3" t="s">
        <v>655</v>
      </c>
      <c r="F4" s="3" t="s">
        <v>656</v>
      </c>
    </row>
    <row r="5" spans="1:6" x14ac:dyDescent="0.25">
      <c r="A5" t="s">
        <v>14</v>
      </c>
      <c r="B5" t="s">
        <v>15</v>
      </c>
      <c r="C5" t="s">
        <v>21</v>
      </c>
      <c r="D5" t="s">
        <v>22</v>
      </c>
      <c r="E5" t="s">
        <v>23</v>
      </c>
      <c r="F5" t="s">
        <v>646</v>
      </c>
    </row>
    <row r="6" spans="1:6" x14ac:dyDescent="0.25">
      <c r="A6" t="s">
        <v>25</v>
      </c>
      <c r="B6" t="s">
        <v>26</v>
      </c>
      <c r="C6" t="s">
        <v>21</v>
      </c>
      <c r="D6" t="s">
        <v>30</v>
      </c>
      <c r="E6" t="s">
        <v>31</v>
      </c>
      <c r="F6" t="s">
        <v>646</v>
      </c>
    </row>
    <row r="7" spans="1:6" x14ac:dyDescent="0.25">
      <c r="A7" t="s">
        <v>33</v>
      </c>
      <c r="B7" t="s">
        <v>34</v>
      </c>
      <c r="C7" t="s">
        <v>36</v>
      </c>
      <c r="D7" t="s">
        <v>37</v>
      </c>
      <c r="E7" t="s">
        <v>38</v>
      </c>
      <c r="F7" t="s">
        <v>646</v>
      </c>
    </row>
    <row r="8" spans="1:6" x14ac:dyDescent="0.25">
      <c r="A8" t="s">
        <v>40</v>
      </c>
      <c r="B8" t="s">
        <v>41</v>
      </c>
      <c r="C8" t="s">
        <v>45</v>
      </c>
      <c r="D8" t="s">
        <v>46</v>
      </c>
      <c r="E8" t="s">
        <v>31</v>
      </c>
      <c r="F8" t="s">
        <v>647</v>
      </c>
    </row>
    <row r="9" spans="1:6" x14ac:dyDescent="0.25">
      <c r="A9" t="s">
        <v>48</v>
      </c>
      <c r="B9" t="s">
        <v>49</v>
      </c>
      <c r="C9" t="s">
        <v>53</v>
      </c>
      <c r="D9" t="s">
        <v>54</v>
      </c>
      <c r="E9" t="s">
        <v>55</v>
      </c>
      <c r="F9" t="s">
        <v>647</v>
      </c>
    </row>
    <row r="10" spans="1:6" x14ac:dyDescent="0.25">
      <c r="A10" t="s">
        <v>57</v>
      </c>
      <c r="B10" t="s">
        <v>58</v>
      </c>
      <c r="C10" t="s">
        <v>62</v>
      </c>
      <c r="D10" t="s">
        <v>63</v>
      </c>
      <c r="E10" t="s">
        <v>64</v>
      </c>
      <c r="F10" t="s">
        <v>648</v>
      </c>
    </row>
    <row r="11" spans="1:6" x14ac:dyDescent="0.25">
      <c r="A11" t="s">
        <v>66</v>
      </c>
      <c r="B11" t="s">
        <v>67</v>
      </c>
      <c r="C11" t="s">
        <v>62</v>
      </c>
      <c r="D11" t="s">
        <v>69</v>
      </c>
      <c r="E11" t="s">
        <v>64</v>
      </c>
      <c r="F11" t="s">
        <v>648</v>
      </c>
    </row>
    <row r="12" spans="1:6" x14ac:dyDescent="0.25">
      <c r="A12" t="s">
        <v>71</v>
      </c>
      <c r="B12" t="s">
        <v>72</v>
      </c>
      <c r="C12" t="s">
        <v>62</v>
      </c>
      <c r="D12" t="s">
        <v>75</v>
      </c>
      <c r="E12" t="s">
        <v>64</v>
      </c>
      <c r="F12" t="s">
        <v>648</v>
      </c>
    </row>
    <row r="13" spans="1:6" x14ac:dyDescent="0.25">
      <c r="A13" t="s">
        <v>77</v>
      </c>
      <c r="B13" t="s">
        <v>78</v>
      </c>
      <c r="C13" t="s">
        <v>53</v>
      </c>
      <c r="D13" t="s">
        <v>82</v>
      </c>
      <c r="E13" t="s">
        <v>55</v>
      </c>
      <c r="F13" t="s">
        <v>647</v>
      </c>
    </row>
    <row r="14" spans="1:6" x14ac:dyDescent="0.25">
      <c r="A14" t="s">
        <v>84</v>
      </c>
      <c r="B14" t="s">
        <v>85</v>
      </c>
      <c r="C14" t="s">
        <v>89</v>
      </c>
      <c r="D14" t="s">
        <v>90</v>
      </c>
      <c r="E14" t="s">
        <v>55</v>
      </c>
      <c r="F14" t="s">
        <v>647</v>
      </c>
    </row>
    <row r="15" spans="1:6" x14ac:dyDescent="0.25">
      <c r="A15" t="s">
        <v>92</v>
      </c>
      <c r="B15" t="s">
        <v>93</v>
      </c>
      <c r="C15" t="s">
        <v>89</v>
      </c>
      <c r="D15" t="s">
        <v>96</v>
      </c>
      <c r="E15" t="s">
        <v>55</v>
      </c>
      <c r="F15" t="s">
        <v>647</v>
      </c>
    </row>
    <row r="16" spans="1:6" x14ac:dyDescent="0.25">
      <c r="A16" t="s">
        <v>98</v>
      </c>
      <c r="B16" t="s">
        <v>99</v>
      </c>
      <c r="C16" t="s">
        <v>103</v>
      </c>
      <c r="D16" t="s">
        <v>104</v>
      </c>
      <c r="E16" t="s">
        <v>23</v>
      </c>
      <c r="F16" t="s">
        <v>647</v>
      </c>
    </row>
    <row r="17" spans="1:6" x14ac:dyDescent="0.25">
      <c r="A17" t="s">
        <v>106</v>
      </c>
      <c r="B17" t="s">
        <v>107</v>
      </c>
      <c r="C17" t="s">
        <v>53</v>
      </c>
      <c r="D17" t="s">
        <v>110</v>
      </c>
      <c r="E17" t="s">
        <v>111</v>
      </c>
      <c r="F17" t="s">
        <v>647</v>
      </c>
    </row>
    <row r="18" spans="1:6" x14ac:dyDescent="0.25">
      <c r="A18" t="s">
        <v>113</v>
      </c>
      <c r="B18" t="s">
        <v>114</v>
      </c>
      <c r="C18" t="s">
        <v>53</v>
      </c>
      <c r="D18" t="s">
        <v>117</v>
      </c>
      <c r="E18" t="s">
        <v>31</v>
      </c>
      <c r="F18" t="s">
        <v>647</v>
      </c>
    </row>
    <row r="19" spans="1:6" x14ac:dyDescent="0.25">
      <c r="A19" t="s">
        <v>119</v>
      </c>
      <c r="B19" t="s">
        <v>120</v>
      </c>
      <c r="C19" t="s">
        <v>21</v>
      </c>
      <c r="D19" t="s">
        <v>124</v>
      </c>
      <c r="E19" t="s">
        <v>31</v>
      </c>
      <c r="F19" t="s">
        <v>647</v>
      </c>
    </row>
    <row r="20" spans="1:6" x14ac:dyDescent="0.25">
      <c r="A20" t="s">
        <v>126</v>
      </c>
      <c r="B20" t="s">
        <v>127</v>
      </c>
      <c r="C20" t="s">
        <v>89</v>
      </c>
      <c r="D20" t="s">
        <v>130</v>
      </c>
      <c r="E20" t="s">
        <v>31</v>
      </c>
      <c r="F20" t="s">
        <v>647</v>
      </c>
    </row>
    <row r="21" spans="1:6" x14ac:dyDescent="0.25">
      <c r="A21" t="s">
        <v>132</v>
      </c>
      <c r="B21" t="s">
        <v>133</v>
      </c>
      <c r="C21" t="s">
        <v>53</v>
      </c>
      <c r="D21" t="s">
        <v>135</v>
      </c>
      <c r="E21" t="s">
        <v>136</v>
      </c>
      <c r="F21" t="s">
        <v>647</v>
      </c>
    </row>
    <row r="22" spans="1:6" x14ac:dyDescent="0.25">
      <c r="A22" t="s">
        <v>138</v>
      </c>
      <c r="B22" t="s">
        <v>139</v>
      </c>
      <c r="C22" t="s">
        <v>53</v>
      </c>
      <c r="D22" t="s">
        <v>140</v>
      </c>
      <c r="E22" t="s">
        <v>141</v>
      </c>
      <c r="F22" t="s">
        <v>647</v>
      </c>
    </row>
    <row r="23" spans="1:6" x14ac:dyDescent="0.25">
      <c r="A23" t="s">
        <v>142</v>
      </c>
      <c r="B23" t="s">
        <v>143</v>
      </c>
      <c r="C23" t="s">
        <v>53</v>
      </c>
      <c r="D23" t="s">
        <v>145</v>
      </c>
      <c r="E23" t="s">
        <v>136</v>
      </c>
      <c r="F23" t="s">
        <v>647</v>
      </c>
    </row>
    <row r="24" spans="1:6" x14ac:dyDescent="0.25">
      <c r="A24" t="s">
        <v>146</v>
      </c>
      <c r="B24" t="s">
        <v>147</v>
      </c>
      <c r="C24" t="s">
        <v>103</v>
      </c>
      <c r="D24" t="s">
        <v>150</v>
      </c>
      <c r="E24" t="s">
        <v>31</v>
      </c>
      <c r="F24" t="s">
        <v>647</v>
      </c>
    </row>
    <row r="25" spans="1:6" x14ac:dyDescent="0.25">
      <c r="A25" t="s">
        <v>152</v>
      </c>
      <c r="B25" t="s">
        <v>153</v>
      </c>
      <c r="C25" t="s">
        <v>156</v>
      </c>
      <c r="D25" t="s">
        <v>157</v>
      </c>
      <c r="E25" t="s">
        <v>158</v>
      </c>
      <c r="F25" t="s">
        <v>648</v>
      </c>
    </row>
    <row r="26" spans="1:6" x14ac:dyDescent="0.25">
      <c r="A26" t="s">
        <v>159</v>
      </c>
      <c r="B26" t="s">
        <v>160</v>
      </c>
      <c r="C26" t="s">
        <v>89</v>
      </c>
      <c r="D26" t="s">
        <v>163</v>
      </c>
      <c r="E26" t="s">
        <v>55</v>
      </c>
      <c r="F26" t="s">
        <v>647</v>
      </c>
    </row>
    <row r="27" spans="1:6" x14ac:dyDescent="0.25">
      <c r="A27" t="s">
        <v>165</v>
      </c>
      <c r="B27" t="s">
        <v>166</v>
      </c>
      <c r="C27" t="s">
        <v>89</v>
      </c>
      <c r="D27" t="s">
        <v>169</v>
      </c>
      <c r="E27" t="s">
        <v>55</v>
      </c>
      <c r="F27" t="s">
        <v>647</v>
      </c>
    </row>
    <row r="28" spans="1:6" x14ac:dyDescent="0.25">
      <c r="A28" t="s">
        <v>170</v>
      </c>
      <c r="B28" t="s">
        <v>171</v>
      </c>
      <c r="C28" t="s">
        <v>89</v>
      </c>
      <c r="D28" t="s">
        <v>163</v>
      </c>
      <c r="E28" t="s">
        <v>55</v>
      </c>
      <c r="F28" t="s">
        <v>649</v>
      </c>
    </row>
    <row r="29" spans="1:6" x14ac:dyDescent="0.25">
      <c r="A29" t="s">
        <v>175</v>
      </c>
      <c r="B29" t="s">
        <v>176</v>
      </c>
      <c r="C29" t="s">
        <v>89</v>
      </c>
      <c r="D29" t="s">
        <v>179</v>
      </c>
      <c r="E29" t="s">
        <v>31</v>
      </c>
      <c r="F29" t="s">
        <v>649</v>
      </c>
    </row>
    <row r="30" spans="1:6" x14ac:dyDescent="0.25">
      <c r="A30" t="s">
        <v>181</v>
      </c>
      <c r="B30" t="s">
        <v>182</v>
      </c>
      <c r="C30" t="s">
        <v>62</v>
      </c>
      <c r="D30" t="s">
        <v>185</v>
      </c>
      <c r="E30" t="s">
        <v>186</v>
      </c>
      <c r="F30" t="s">
        <v>648</v>
      </c>
    </row>
    <row r="31" spans="1:6" x14ac:dyDescent="0.25">
      <c r="A31" t="s">
        <v>187</v>
      </c>
      <c r="B31" t="s">
        <v>188</v>
      </c>
      <c r="C31" t="s">
        <v>156</v>
      </c>
      <c r="D31" t="s">
        <v>192</v>
      </c>
      <c r="E31" t="s">
        <v>55</v>
      </c>
      <c r="F31" t="s">
        <v>648</v>
      </c>
    </row>
    <row r="32" spans="1:6" x14ac:dyDescent="0.25">
      <c r="A32" t="s">
        <v>194</v>
      </c>
      <c r="B32" t="s">
        <v>195</v>
      </c>
      <c r="C32" t="s">
        <v>53</v>
      </c>
      <c r="D32" t="s">
        <v>198</v>
      </c>
      <c r="E32" t="s">
        <v>38</v>
      </c>
      <c r="F32" t="s">
        <v>647</v>
      </c>
    </row>
    <row r="33" spans="1:6" x14ac:dyDescent="0.25">
      <c r="A33" t="s">
        <v>200</v>
      </c>
      <c r="B33" t="s">
        <v>201</v>
      </c>
      <c r="C33" t="s">
        <v>103</v>
      </c>
      <c r="D33" t="s">
        <v>205</v>
      </c>
      <c r="E33" t="s">
        <v>23</v>
      </c>
      <c r="F33" t="s">
        <v>647</v>
      </c>
    </row>
    <row r="34" spans="1:6" x14ac:dyDescent="0.25">
      <c r="A34" t="s">
        <v>207</v>
      </c>
      <c r="B34" t="s">
        <v>208</v>
      </c>
      <c r="C34" t="s">
        <v>211</v>
      </c>
      <c r="D34" t="s">
        <v>37</v>
      </c>
      <c r="E34" t="s">
        <v>186</v>
      </c>
      <c r="F34" t="s">
        <v>647</v>
      </c>
    </row>
    <row r="35" spans="1:6" x14ac:dyDescent="0.25">
      <c r="A35" t="s">
        <v>213</v>
      </c>
      <c r="B35" t="s">
        <v>214</v>
      </c>
      <c r="C35" t="s">
        <v>21</v>
      </c>
      <c r="D35" t="s">
        <v>216</v>
      </c>
      <c r="E35" t="s">
        <v>158</v>
      </c>
      <c r="F35" t="s">
        <v>647</v>
      </c>
    </row>
    <row r="36" spans="1:6" x14ac:dyDescent="0.25">
      <c r="A36" t="s">
        <v>218</v>
      </c>
      <c r="B36" t="s">
        <v>219</v>
      </c>
      <c r="C36" t="s">
        <v>36</v>
      </c>
      <c r="D36" t="s">
        <v>37</v>
      </c>
      <c r="E36" t="s">
        <v>31</v>
      </c>
      <c r="F36" t="s">
        <v>647</v>
      </c>
    </row>
    <row r="37" spans="1:6" x14ac:dyDescent="0.25">
      <c r="A37" t="s">
        <v>222</v>
      </c>
      <c r="B37" t="s">
        <v>223</v>
      </c>
      <c r="C37" t="s">
        <v>226</v>
      </c>
      <c r="D37" t="s">
        <v>37</v>
      </c>
      <c r="E37" t="s">
        <v>55</v>
      </c>
      <c r="F37" t="s">
        <v>648</v>
      </c>
    </row>
    <row r="38" spans="1:6" x14ac:dyDescent="0.25">
      <c r="A38" t="s">
        <v>228</v>
      </c>
      <c r="B38" t="s">
        <v>229</v>
      </c>
      <c r="C38" t="s">
        <v>36</v>
      </c>
      <c r="D38" t="s">
        <v>37</v>
      </c>
      <c r="E38" t="s">
        <v>23</v>
      </c>
      <c r="F38" t="s">
        <v>647</v>
      </c>
    </row>
    <row r="39" spans="1:6" x14ac:dyDescent="0.25">
      <c r="A39" t="s">
        <v>233</v>
      </c>
      <c r="B39" t="s">
        <v>234</v>
      </c>
      <c r="C39" t="s">
        <v>36</v>
      </c>
      <c r="D39" t="s">
        <v>37</v>
      </c>
      <c r="E39" t="s">
        <v>237</v>
      </c>
      <c r="F39" t="s">
        <v>647</v>
      </c>
    </row>
    <row r="40" spans="1:6" x14ac:dyDescent="0.25">
      <c r="A40" t="s">
        <v>239</v>
      </c>
      <c r="B40" t="s">
        <v>240</v>
      </c>
      <c r="C40" t="s">
        <v>89</v>
      </c>
      <c r="D40" t="s">
        <v>242</v>
      </c>
      <c r="E40" t="s">
        <v>243</v>
      </c>
      <c r="F40" t="s">
        <v>649</v>
      </c>
    </row>
    <row r="41" spans="1:6" x14ac:dyDescent="0.25">
      <c r="A41" t="s">
        <v>245</v>
      </c>
      <c r="B41" t="s">
        <v>246</v>
      </c>
      <c r="C41" t="s">
        <v>53</v>
      </c>
      <c r="D41" t="s">
        <v>249</v>
      </c>
      <c r="E41" t="s">
        <v>31</v>
      </c>
      <c r="F41" t="s">
        <v>647</v>
      </c>
    </row>
    <row r="42" spans="1:6" x14ac:dyDescent="0.25">
      <c r="A42" t="s">
        <v>251</v>
      </c>
      <c r="B42" t="s">
        <v>252</v>
      </c>
      <c r="C42" t="s">
        <v>53</v>
      </c>
      <c r="D42" t="s">
        <v>256</v>
      </c>
      <c r="E42" t="s">
        <v>257</v>
      </c>
      <c r="F42" t="s">
        <v>649</v>
      </c>
    </row>
    <row r="43" spans="1:6" x14ac:dyDescent="0.25">
      <c r="A43" t="s">
        <v>259</v>
      </c>
      <c r="B43" t="s">
        <v>260</v>
      </c>
      <c r="C43" t="s">
        <v>53</v>
      </c>
      <c r="D43" t="s">
        <v>263</v>
      </c>
      <c r="E43" t="s">
        <v>31</v>
      </c>
      <c r="F43" t="s">
        <v>647</v>
      </c>
    </row>
    <row r="44" spans="1:6" x14ac:dyDescent="0.25">
      <c r="A44" t="s">
        <v>265</v>
      </c>
      <c r="B44" t="s">
        <v>266</v>
      </c>
      <c r="C44" t="s">
        <v>21</v>
      </c>
      <c r="D44" t="s">
        <v>268</v>
      </c>
      <c r="E44" t="s">
        <v>23</v>
      </c>
      <c r="F44" t="s">
        <v>647</v>
      </c>
    </row>
    <row r="45" spans="1:6" x14ac:dyDescent="0.25">
      <c r="A45" t="s">
        <v>270</v>
      </c>
      <c r="B45" t="s">
        <v>271</v>
      </c>
      <c r="C45" t="s">
        <v>89</v>
      </c>
      <c r="D45" t="s">
        <v>179</v>
      </c>
      <c r="E45" t="s">
        <v>55</v>
      </c>
      <c r="F45" t="s">
        <v>649</v>
      </c>
    </row>
    <row r="46" spans="1:6" x14ac:dyDescent="0.25">
      <c r="A46" t="s">
        <v>275</v>
      </c>
      <c r="B46" t="s">
        <v>276</v>
      </c>
      <c r="C46" t="s">
        <v>279</v>
      </c>
      <c r="D46" t="s">
        <v>37</v>
      </c>
      <c r="E46" t="s">
        <v>31</v>
      </c>
      <c r="F46" t="s">
        <v>647</v>
      </c>
    </row>
    <row r="47" spans="1:6" x14ac:dyDescent="0.25">
      <c r="A47" t="s">
        <v>281</v>
      </c>
      <c r="B47" t="s">
        <v>282</v>
      </c>
      <c r="C47" t="s">
        <v>103</v>
      </c>
      <c r="D47" t="s">
        <v>284</v>
      </c>
      <c r="E47" t="s">
        <v>136</v>
      </c>
      <c r="F47" t="s">
        <v>647</v>
      </c>
    </row>
    <row r="48" spans="1:6" x14ac:dyDescent="0.25">
      <c r="A48" t="s">
        <v>286</v>
      </c>
      <c r="B48" t="s">
        <v>287</v>
      </c>
      <c r="C48" t="s">
        <v>89</v>
      </c>
      <c r="D48" t="s">
        <v>290</v>
      </c>
      <c r="E48" t="s">
        <v>291</v>
      </c>
      <c r="F48" t="s">
        <v>649</v>
      </c>
    </row>
    <row r="49" spans="1:6" x14ac:dyDescent="0.25">
      <c r="A49" t="s">
        <v>293</v>
      </c>
      <c r="B49" t="s">
        <v>294</v>
      </c>
      <c r="C49" t="s">
        <v>89</v>
      </c>
      <c r="D49" t="s">
        <v>297</v>
      </c>
      <c r="E49" t="s">
        <v>23</v>
      </c>
      <c r="F49" t="s">
        <v>649</v>
      </c>
    </row>
    <row r="50" spans="1:6" x14ac:dyDescent="0.25">
      <c r="A50" t="s">
        <v>299</v>
      </c>
      <c r="B50" t="s">
        <v>300</v>
      </c>
      <c r="C50" t="s">
        <v>303</v>
      </c>
      <c r="D50" t="s">
        <v>304</v>
      </c>
      <c r="E50" t="s">
        <v>305</v>
      </c>
      <c r="F50" t="s">
        <v>647</v>
      </c>
    </row>
    <row r="51" spans="1:6" x14ac:dyDescent="0.25">
      <c r="A51" t="s">
        <v>307</v>
      </c>
      <c r="B51" t="s">
        <v>308</v>
      </c>
      <c r="C51" t="s">
        <v>310</v>
      </c>
      <c r="D51" t="s">
        <v>311</v>
      </c>
      <c r="E51" t="s">
        <v>312</v>
      </c>
      <c r="F51" t="s">
        <v>647</v>
      </c>
    </row>
    <row r="52" spans="1:6" x14ac:dyDescent="0.25">
      <c r="A52" t="s">
        <v>314</v>
      </c>
      <c r="B52" t="s">
        <v>315</v>
      </c>
      <c r="C52" t="s">
        <v>310</v>
      </c>
      <c r="D52" t="s">
        <v>311</v>
      </c>
      <c r="E52" t="s">
        <v>317</v>
      </c>
      <c r="F52" t="s">
        <v>647</v>
      </c>
    </row>
    <row r="53" spans="1:6" x14ac:dyDescent="0.25">
      <c r="A53" t="s">
        <v>318</v>
      </c>
      <c r="B53" t="s">
        <v>319</v>
      </c>
      <c r="C53" t="s">
        <v>89</v>
      </c>
      <c r="D53" t="s">
        <v>297</v>
      </c>
      <c r="E53" t="s">
        <v>31</v>
      </c>
      <c r="F53" t="s">
        <v>647</v>
      </c>
    </row>
    <row r="54" spans="1:6" x14ac:dyDescent="0.25">
      <c r="A54" t="s">
        <v>323</v>
      </c>
      <c r="B54" t="s">
        <v>324</v>
      </c>
      <c r="C54" t="s">
        <v>53</v>
      </c>
      <c r="D54" t="s">
        <v>326</v>
      </c>
      <c r="E54" t="s">
        <v>327</v>
      </c>
      <c r="F54" t="s">
        <v>647</v>
      </c>
    </row>
    <row r="55" spans="1:6" x14ac:dyDescent="0.25">
      <c r="A55" t="s">
        <v>329</v>
      </c>
      <c r="B55" t="s">
        <v>330</v>
      </c>
      <c r="C55" t="s">
        <v>89</v>
      </c>
      <c r="D55" t="s">
        <v>333</v>
      </c>
      <c r="E55" t="s">
        <v>23</v>
      </c>
      <c r="F55" t="s">
        <v>647</v>
      </c>
    </row>
    <row r="56" spans="1:6" x14ac:dyDescent="0.25">
      <c r="A56" t="s">
        <v>335</v>
      </c>
      <c r="B56" t="s">
        <v>336</v>
      </c>
      <c r="C56" t="s">
        <v>338</v>
      </c>
      <c r="D56" t="s">
        <v>339</v>
      </c>
      <c r="E56" t="s">
        <v>31</v>
      </c>
      <c r="F56" t="s">
        <v>647</v>
      </c>
    </row>
    <row r="57" spans="1:6" x14ac:dyDescent="0.25">
      <c r="A57" t="s">
        <v>341</v>
      </c>
      <c r="B57" t="s">
        <v>342</v>
      </c>
      <c r="C57" t="s">
        <v>338</v>
      </c>
      <c r="D57" t="s">
        <v>346</v>
      </c>
      <c r="E57" t="s">
        <v>347</v>
      </c>
      <c r="F57" t="s">
        <v>647</v>
      </c>
    </row>
    <row r="58" spans="1:6" x14ac:dyDescent="0.25">
      <c r="A58" t="s">
        <v>348</v>
      </c>
      <c r="B58" t="s">
        <v>349</v>
      </c>
      <c r="C58" t="s">
        <v>89</v>
      </c>
      <c r="D58" t="s">
        <v>352</v>
      </c>
      <c r="E58" t="s">
        <v>64</v>
      </c>
      <c r="F58" t="s">
        <v>647</v>
      </c>
    </row>
    <row r="59" spans="1:6" x14ac:dyDescent="0.25">
      <c r="B59" t="s">
        <v>354</v>
      </c>
      <c r="C59" t="s">
        <v>89</v>
      </c>
      <c r="D59" t="s">
        <v>352</v>
      </c>
      <c r="E59" t="s">
        <v>31</v>
      </c>
      <c r="F59" t="s">
        <v>647</v>
      </c>
    </row>
    <row r="60" spans="1:6" x14ac:dyDescent="0.25">
      <c r="A60" t="s">
        <v>356</v>
      </c>
      <c r="B60" t="s">
        <v>357</v>
      </c>
      <c r="C60" t="s">
        <v>360</v>
      </c>
      <c r="D60" t="s">
        <v>361</v>
      </c>
      <c r="E60" t="s">
        <v>31</v>
      </c>
      <c r="F60" t="s">
        <v>649</v>
      </c>
    </row>
    <row r="61" spans="1:6" x14ac:dyDescent="0.25">
      <c r="A61" t="s">
        <v>363</v>
      </c>
      <c r="B61" t="s">
        <v>364</v>
      </c>
      <c r="C61" t="s">
        <v>338</v>
      </c>
      <c r="D61" t="s">
        <v>367</v>
      </c>
      <c r="E61" t="s">
        <v>368</v>
      </c>
      <c r="F61" t="s">
        <v>647</v>
      </c>
    </row>
    <row r="62" spans="1:6" x14ac:dyDescent="0.25">
      <c r="A62" t="s">
        <v>370</v>
      </c>
      <c r="B62" t="s">
        <v>371</v>
      </c>
      <c r="C62" t="s">
        <v>338</v>
      </c>
      <c r="D62" t="s">
        <v>374</v>
      </c>
      <c r="E62" t="s">
        <v>375</v>
      </c>
      <c r="F62" t="s">
        <v>647</v>
      </c>
    </row>
    <row r="63" spans="1:6" x14ac:dyDescent="0.25">
      <c r="A63" t="s">
        <v>377</v>
      </c>
      <c r="B63" t="s">
        <v>378</v>
      </c>
      <c r="C63" t="s">
        <v>89</v>
      </c>
      <c r="D63" t="s">
        <v>163</v>
      </c>
      <c r="E63" t="s">
        <v>55</v>
      </c>
      <c r="F63" t="s">
        <v>647</v>
      </c>
    </row>
    <row r="64" spans="1:6" x14ac:dyDescent="0.25">
      <c r="A64" t="s">
        <v>382</v>
      </c>
      <c r="B64" t="s">
        <v>383</v>
      </c>
      <c r="C64" t="s">
        <v>386</v>
      </c>
      <c r="D64" t="s">
        <v>37</v>
      </c>
      <c r="E64" t="s">
        <v>387</v>
      </c>
      <c r="F64" t="s">
        <v>647</v>
      </c>
    </row>
    <row r="65" spans="1:6" x14ac:dyDescent="0.25">
      <c r="A65" t="s">
        <v>389</v>
      </c>
      <c r="B65" t="s">
        <v>390</v>
      </c>
      <c r="C65" t="s">
        <v>89</v>
      </c>
      <c r="D65" t="s">
        <v>391</v>
      </c>
      <c r="E65" t="s">
        <v>23</v>
      </c>
      <c r="F65" t="s">
        <v>649</v>
      </c>
    </row>
    <row r="66" spans="1:6" x14ac:dyDescent="0.25">
      <c r="A66" t="s">
        <v>393</v>
      </c>
      <c r="B66" t="s">
        <v>394</v>
      </c>
      <c r="C66" t="s">
        <v>89</v>
      </c>
      <c r="D66" t="s">
        <v>397</v>
      </c>
      <c r="E66" t="s">
        <v>398</v>
      </c>
      <c r="F66" t="s">
        <v>649</v>
      </c>
    </row>
    <row r="67" spans="1:6" x14ac:dyDescent="0.25">
      <c r="A67" t="s">
        <v>400</v>
      </c>
      <c r="B67" t="s">
        <v>401</v>
      </c>
      <c r="C67" t="s">
        <v>89</v>
      </c>
      <c r="D67" t="s">
        <v>404</v>
      </c>
      <c r="E67" t="s">
        <v>55</v>
      </c>
      <c r="F67" t="s">
        <v>647</v>
      </c>
    </row>
    <row r="68" spans="1:6" x14ac:dyDescent="0.25">
      <c r="A68" t="s">
        <v>406</v>
      </c>
      <c r="B68" t="s">
        <v>407</v>
      </c>
      <c r="C68" t="s">
        <v>338</v>
      </c>
      <c r="D68" t="s">
        <v>409</v>
      </c>
      <c r="E68" t="s">
        <v>158</v>
      </c>
      <c r="F68" t="s">
        <v>647</v>
      </c>
    </row>
    <row r="69" spans="1:6" x14ac:dyDescent="0.25">
      <c r="A69" t="s">
        <v>411</v>
      </c>
      <c r="B69" t="s">
        <v>412</v>
      </c>
      <c r="C69" t="s">
        <v>279</v>
      </c>
      <c r="D69" t="s">
        <v>37</v>
      </c>
      <c r="E69" t="s">
        <v>414</v>
      </c>
      <c r="F69" t="s">
        <v>647</v>
      </c>
    </row>
    <row r="70" spans="1:6" x14ac:dyDescent="0.25">
      <c r="A70" t="s">
        <v>416</v>
      </c>
      <c r="B70" t="s">
        <v>417</v>
      </c>
      <c r="C70" t="s">
        <v>53</v>
      </c>
      <c r="D70" t="s">
        <v>421</v>
      </c>
      <c r="E70" t="s">
        <v>375</v>
      </c>
      <c r="F70" t="s">
        <v>647</v>
      </c>
    </row>
    <row r="71" spans="1:6" x14ac:dyDescent="0.25">
      <c r="A71" t="s">
        <v>423</v>
      </c>
      <c r="B71" t="s">
        <v>424</v>
      </c>
      <c r="C71" t="s">
        <v>338</v>
      </c>
      <c r="D71" t="s">
        <v>427</v>
      </c>
      <c r="E71" t="s">
        <v>375</v>
      </c>
      <c r="F71" t="s">
        <v>647</v>
      </c>
    </row>
    <row r="72" spans="1:6" x14ac:dyDescent="0.25">
      <c r="A72" t="s">
        <v>429</v>
      </c>
      <c r="B72" t="s">
        <v>430</v>
      </c>
      <c r="C72" t="s">
        <v>36</v>
      </c>
      <c r="D72" t="s">
        <v>37</v>
      </c>
      <c r="E72" t="s">
        <v>433</v>
      </c>
      <c r="F72" t="s">
        <v>647</v>
      </c>
    </row>
    <row r="73" spans="1:6" x14ac:dyDescent="0.25">
      <c r="A73" t="s">
        <v>435</v>
      </c>
      <c r="B73" t="s">
        <v>436</v>
      </c>
      <c r="C73" t="s">
        <v>53</v>
      </c>
      <c r="D73" t="s">
        <v>439</v>
      </c>
      <c r="E73" t="s">
        <v>31</v>
      </c>
      <c r="F73" t="s">
        <v>647</v>
      </c>
    </row>
    <row r="74" spans="1:6" x14ac:dyDescent="0.25">
      <c r="A74" t="s">
        <v>441</v>
      </c>
      <c r="B74" t="s">
        <v>442</v>
      </c>
      <c r="C74" t="s">
        <v>53</v>
      </c>
      <c r="D74" t="s">
        <v>179</v>
      </c>
      <c r="E74" t="s">
        <v>444</v>
      </c>
      <c r="F74" t="s">
        <v>647</v>
      </c>
    </row>
    <row r="75" spans="1:6" x14ac:dyDescent="0.25">
      <c r="A75" t="s">
        <v>446</v>
      </c>
      <c r="B75" t="s">
        <v>447</v>
      </c>
      <c r="C75" t="s">
        <v>338</v>
      </c>
      <c r="D75" t="s">
        <v>449</v>
      </c>
      <c r="E75" t="s">
        <v>375</v>
      </c>
      <c r="F75" t="s">
        <v>647</v>
      </c>
    </row>
    <row r="76" spans="1:6" x14ac:dyDescent="0.25">
      <c r="A76" t="s">
        <v>451</v>
      </c>
      <c r="B76" t="s">
        <v>452</v>
      </c>
      <c r="C76" t="s">
        <v>89</v>
      </c>
      <c r="D76" t="s">
        <v>37</v>
      </c>
      <c r="E76" t="s">
        <v>23</v>
      </c>
      <c r="F76" t="s">
        <v>647</v>
      </c>
    </row>
    <row r="77" spans="1:6" x14ac:dyDescent="0.25">
      <c r="A77" t="s">
        <v>456</v>
      </c>
      <c r="B77" t="s">
        <v>457</v>
      </c>
      <c r="C77" t="s">
        <v>53</v>
      </c>
      <c r="D77" t="s">
        <v>459</v>
      </c>
      <c r="E77" t="s">
        <v>375</v>
      </c>
      <c r="F77" t="s">
        <v>647</v>
      </c>
    </row>
    <row r="78" spans="1:6" x14ac:dyDescent="0.25">
      <c r="A78" t="s">
        <v>461</v>
      </c>
      <c r="B78" t="s">
        <v>462</v>
      </c>
      <c r="C78" t="s">
        <v>303</v>
      </c>
      <c r="D78" t="s">
        <v>465</v>
      </c>
      <c r="E78" t="s">
        <v>23</v>
      </c>
      <c r="F78" t="s">
        <v>647</v>
      </c>
    </row>
    <row r="79" spans="1:6" x14ac:dyDescent="0.25">
      <c r="A79" t="s">
        <v>467</v>
      </c>
      <c r="B79" t="s">
        <v>468</v>
      </c>
      <c r="C79" t="s">
        <v>89</v>
      </c>
      <c r="D79" t="s">
        <v>471</v>
      </c>
      <c r="E79" t="s">
        <v>472</v>
      </c>
      <c r="F79" t="s">
        <v>647</v>
      </c>
    </row>
    <row r="80" spans="1:6" x14ac:dyDescent="0.25">
      <c r="A80" t="s">
        <v>474</v>
      </c>
      <c r="B80" t="s">
        <v>475</v>
      </c>
      <c r="C80" t="s">
        <v>53</v>
      </c>
      <c r="D80" t="s">
        <v>477</v>
      </c>
      <c r="E80" t="s">
        <v>478</v>
      </c>
      <c r="F80" t="s">
        <v>647</v>
      </c>
    </row>
    <row r="81" spans="1:6" x14ac:dyDescent="0.25">
      <c r="A81" t="s">
        <v>480</v>
      </c>
      <c r="B81" t="s">
        <v>481</v>
      </c>
      <c r="C81" t="s">
        <v>103</v>
      </c>
      <c r="D81" t="s">
        <v>483</v>
      </c>
      <c r="E81" t="s">
        <v>55</v>
      </c>
      <c r="F81" t="s">
        <v>647</v>
      </c>
    </row>
    <row r="82" spans="1:6" x14ac:dyDescent="0.25">
      <c r="A82" t="s">
        <v>485</v>
      </c>
      <c r="B82" t="s">
        <v>486</v>
      </c>
      <c r="C82" t="s">
        <v>89</v>
      </c>
      <c r="D82" t="s">
        <v>489</v>
      </c>
      <c r="E82" t="s">
        <v>31</v>
      </c>
      <c r="F82" t="s">
        <v>647</v>
      </c>
    </row>
    <row r="83" spans="1:6" x14ac:dyDescent="0.25">
      <c r="A83" t="s">
        <v>491</v>
      </c>
      <c r="B83" t="s">
        <v>492</v>
      </c>
      <c r="C83" t="s">
        <v>89</v>
      </c>
      <c r="D83" t="s">
        <v>496</v>
      </c>
      <c r="E83" t="s">
        <v>497</v>
      </c>
      <c r="F83" t="s">
        <v>648</v>
      </c>
    </row>
    <row r="84" spans="1:6" x14ac:dyDescent="0.25">
      <c r="A84" t="s">
        <v>499</v>
      </c>
      <c r="B84" t="s">
        <v>500</v>
      </c>
      <c r="C84" t="s">
        <v>53</v>
      </c>
      <c r="D84" t="s">
        <v>503</v>
      </c>
      <c r="E84" t="s">
        <v>141</v>
      </c>
      <c r="F84" t="s">
        <v>648</v>
      </c>
    </row>
    <row r="85" spans="1:6" x14ac:dyDescent="0.25">
      <c r="A85" t="s">
        <v>505</v>
      </c>
      <c r="B85" t="s">
        <v>506</v>
      </c>
      <c r="C85" t="s">
        <v>36</v>
      </c>
      <c r="D85" t="s">
        <v>37</v>
      </c>
      <c r="E85" t="s">
        <v>508</v>
      </c>
      <c r="F85" t="s">
        <v>647</v>
      </c>
    </row>
    <row r="86" spans="1:6" x14ac:dyDescent="0.25">
      <c r="A86" t="s">
        <v>510</v>
      </c>
      <c r="B86" t="s">
        <v>511</v>
      </c>
      <c r="C86" t="s">
        <v>21</v>
      </c>
      <c r="D86" t="s">
        <v>37</v>
      </c>
      <c r="E86" t="s">
        <v>514</v>
      </c>
      <c r="F86" t="s">
        <v>647</v>
      </c>
    </row>
    <row r="87" spans="1:6" x14ac:dyDescent="0.25">
      <c r="A87" t="s">
        <v>516</v>
      </c>
      <c r="B87" t="s">
        <v>517</v>
      </c>
      <c r="C87" t="s">
        <v>520</v>
      </c>
      <c r="D87" t="s">
        <v>37</v>
      </c>
      <c r="E87" t="s">
        <v>521</v>
      </c>
      <c r="F87" t="s">
        <v>648</v>
      </c>
    </row>
    <row r="88" spans="1:6" x14ac:dyDescent="0.25">
      <c r="A88" t="s">
        <v>523</v>
      </c>
      <c r="B88" t="s">
        <v>524</v>
      </c>
      <c r="C88" t="s">
        <v>520</v>
      </c>
      <c r="D88" t="s">
        <v>37</v>
      </c>
      <c r="E88" t="s">
        <v>527</v>
      </c>
      <c r="F88" t="s">
        <v>648</v>
      </c>
    </row>
    <row r="89" spans="1:6" x14ac:dyDescent="0.25">
      <c r="A89" t="s">
        <v>529</v>
      </c>
      <c r="B89" t="s">
        <v>530</v>
      </c>
      <c r="C89" t="s">
        <v>520</v>
      </c>
      <c r="D89" t="s">
        <v>37</v>
      </c>
      <c r="E89" t="s">
        <v>534</v>
      </c>
      <c r="F89" t="s">
        <v>648</v>
      </c>
    </row>
    <row r="90" spans="1:6" x14ac:dyDescent="0.25">
      <c r="B90" t="s">
        <v>536</v>
      </c>
      <c r="C90" t="s">
        <v>520</v>
      </c>
      <c r="D90" t="s">
        <v>37</v>
      </c>
      <c r="E90" t="s">
        <v>539</v>
      </c>
      <c r="F90" t="s">
        <v>648</v>
      </c>
    </row>
    <row r="91" spans="1:6" x14ac:dyDescent="0.25">
      <c r="A91" t="s">
        <v>541</v>
      </c>
      <c r="B91" t="s">
        <v>542</v>
      </c>
      <c r="C91" t="s">
        <v>520</v>
      </c>
      <c r="D91" t="s">
        <v>37</v>
      </c>
      <c r="E91" t="s">
        <v>534</v>
      </c>
      <c r="F91" t="s">
        <v>648</v>
      </c>
    </row>
    <row r="92" spans="1:6" x14ac:dyDescent="0.25">
      <c r="B92" t="s">
        <v>546</v>
      </c>
      <c r="C92" t="s">
        <v>520</v>
      </c>
      <c r="D92" t="s">
        <v>37</v>
      </c>
      <c r="E92" t="s">
        <v>534</v>
      </c>
      <c r="F92" t="s">
        <v>648</v>
      </c>
    </row>
    <row r="93" spans="1:6" x14ac:dyDescent="0.25">
      <c r="A93" t="s">
        <v>550</v>
      </c>
      <c r="B93" t="s">
        <v>551</v>
      </c>
      <c r="C93" t="s">
        <v>520</v>
      </c>
      <c r="D93" t="s">
        <v>37</v>
      </c>
      <c r="E93" t="s">
        <v>534</v>
      </c>
      <c r="F93" t="s">
        <v>648</v>
      </c>
    </row>
    <row r="94" spans="1:6" x14ac:dyDescent="0.25">
      <c r="A94" t="s">
        <v>554</v>
      </c>
      <c r="B94" t="s">
        <v>555</v>
      </c>
      <c r="C94" t="s">
        <v>520</v>
      </c>
      <c r="D94" t="s">
        <v>37</v>
      </c>
      <c r="E94" t="s">
        <v>534</v>
      </c>
      <c r="F94" t="s">
        <v>648</v>
      </c>
    </row>
    <row r="95" spans="1:6" x14ac:dyDescent="0.25">
      <c r="A95" t="s">
        <v>559</v>
      </c>
      <c r="B95" t="s">
        <v>560</v>
      </c>
      <c r="C95" t="s">
        <v>520</v>
      </c>
      <c r="D95" t="s">
        <v>37</v>
      </c>
      <c r="E95" t="s">
        <v>136</v>
      </c>
      <c r="F95" t="s">
        <v>648</v>
      </c>
    </row>
    <row r="96" spans="1:6" x14ac:dyDescent="0.25">
      <c r="A96" t="s">
        <v>563</v>
      </c>
      <c r="B96" t="s">
        <v>564</v>
      </c>
      <c r="C96" t="s">
        <v>520</v>
      </c>
      <c r="D96" t="s">
        <v>37</v>
      </c>
      <c r="E96" t="s">
        <v>565</v>
      </c>
      <c r="F96" t="s">
        <v>648</v>
      </c>
    </row>
    <row r="97" spans="1:6" x14ac:dyDescent="0.25">
      <c r="A97" t="s">
        <v>567</v>
      </c>
      <c r="B97" t="s">
        <v>568</v>
      </c>
      <c r="C97" t="s">
        <v>520</v>
      </c>
      <c r="D97" t="s">
        <v>37</v>
      </c>
      <c r="E97" t="s">
        <v>534</v>
      </c>
      <c r="F97" t="s">
        <v>648</v>
      </c>
    </row>
    <row r="98" spans="1:6" x14ac:dyDescent="0.25">
      <c r="A98" t="s">
        <v>571</v>
      </c>
      <c r="B98" t="s">
        <v>572</v>
      </c>
      <c r="C98" t="s">
        <v>520</v>
      </c>
      <c r="D98" t="s">
        <v>37</v>
      </c>
      <c r="E98" t="s">
        <v>574</v>
      </c>
      <c r="F98" t="s">
        <v>648</v>
      </c>
    </row>
    <row r="99" spans="1:6" x14ac:dyDescent="0.25">
      <c r="A99" t="s">
        <v>576</v>
      </c>
      <c r="B99" t="s">
        <v>577</v>
      </c>
      <c r="C99" t="s">
        <v>520</v>
      </c>
      <c r="D99" t="s">
        <v>37</v>
      </c>
      <c r="E99" t="s">
        <v>534</v>
      </c>
      <c r="F99" t="s">
        <v>648</v>
      </c>
    </row>
    <row r="100" spans="1:6" x14ac:dyDescent="0.25">
      <c r="A100" t="s">
        <v>581</v>
      </c>
      <c r="B100" t="s">
        <v>582</v>
      </c>
      <c r="C100" t="s">
        <v>520</v>
      </c>
      <c r="D100" t="s">
        <v>37</v>
      </c>
      <c r="E100" t="s">
        <v>565</v>
      </c>
      <c r="F100" t="s">
        <v>648</v>
      </c>
    </row>
    <row r="101" spans="1:6" x14ac:dyDescent="0.25">
      <c r="A101" t="s">
        <v>584</v>
      </c>
      <c r="B101" t="s">
        <v>585</v>
      </c>
      <c r="C101" t="s">
        <v>520</v>
      </c>
      <c r="D101" t="s">
        <v>37</v>
      </c>
      <c r="E101" t="s">
        <v>586</v>
      </c>
      <c r="F101" t="s">
        <v>648</v>
      </c>
    </row>
    <row r="102" spans="1:6" x14ac:dyDescent="0.25">
      <c r="A102" t="s">
        <v>588</v>
      </c>
      <c r="B102" t="s">
        <v>589</v>
      </c>
      <c r="C102" t="s">
        <v>520</v>
      </c>
      <c r="D102" t="s">
        <v>37</v>
      </c>
      <c r="E102" t="s">
        <v>521</v>
      </c>
      <c r="F102" t="s">
        <v>648</v>
      </c>
    </row>
    <row r="103" spans="1:6" x14ac:dyDescent="0.25">
      <c r="A103" t="s">
        <v>593</v>
      </c>
      <c r="B103" t="s">
        <v>594</v>
      </c>
      <c r="C103" t="s">
        <v>520</v>
      </c>
      <c r="D103" t="s">
        <v>37</v>
      </c>
      <c r="E103" t="s">
        <v>586</v>
      </c>
      <c r="F103" t="s">
        <v>648</v>
      </c>
    </row>
    <row r="104" spans="1:6" x14ac:dyDescent="0.25">
      <c r="A104" t="s">
        <v>596</v>
      </c>
      <c r="B104" t="s">
        <v>597</v>
      </c>
      <c r="C104" t="s">
        <v>520</v>
      </c>
      <c r="D104" t="s">
        <v>37</v>
      </c>
      <c r="E104" t="s">
        <v>534</v>
      </c>
      <c r="F104" t="s">
        <v>648</v>
      </c>
    </row>
    <row r="105" spans="1:6" x14ac:dyDescent="0.25">
      <c r="A105" t="s">
        <v>601</v>
      </c>
      <c r="B105" t="s">
        <v>602</v>
      </c>
      <c r="C105" t="s">
        <v>520</v>
      </c>
      <c r="D105" t="s">
        <v>37</v>
      </c>
      <c r="E105" t="s">
        <v>586</v>
      </c>
      <c r="F105" t="s">
        <v>648</v>
      </c>
    </row>
    <row r="106" spans="1:6" x14ac:dyDescent="0.25">
      <c r="A106" t="s">
        <v>606</v>
      </c>
      <c r="B106" t="s">
        <v>607</v>
      </c>
      <c r="C106" t="s">
        <v>520</v>
      </c>
      <c r="D106" t="s">
        <v>37</v>
      </c>
      <c r="E106" t="s">
        <v>608</v>
      </c>
      <c r="F106" t="s">
        <v>648</v>
      </c>
    </row>
    <row r="107" spans="1:6" x14ac:dyDescent="0.25">
      <c r="A107" t="s">
        <v>610</v>
      </c>
      <c r="B107" t="s">
        <v>611</v>
      </c>
      <c r="C107" t="s">
        <v>520</v>
      </c>
      <c r="D107" t="s">
        <v>37</v>
      </c>
      <c r="E107" t="s">
        <v>521</v>
      </c>
      <c r="F107" t="s">
        <v>648</v>
      </c>
    </row>
    <row r="108" spans="1:6" x14ac:dyDescent="0.25">
      <c r="A108" t="s">
        <v>615</v>
      </c>
      <c r="B108" t="s">
        <v>616</v>
      </c>
      <c r="C108" t="s">
        <v>520</v>
      </c>
      <c r="D108" t="s">
        <v>37</v>
      </c>
      <c r="E108" t="s">
        <v>565</v>
      </c>
      <c r="F108" t="s">
        <v>648</v>
      </c>
    </row>
    <row r="109" spans="1:6" x14ac:dyDescent="0.25">
      <c r="A109" t="s">
        <v>618</v>
      </c>
      <c r="B109" t="s">
        <v>619</v>
      </c>
      <c r="C109" t="s">
        <v>520</v>
      </c>
      <c r="D109" t="s">
        <v>37</v>
      </c>
      <c r="E109" t="s">
        <v>521</v>
      </c>
      <c r="F109" t="s">
        <v>646</v>
      </c>
    </row>
    <row r="110" spans="1:6" x14ac:dyDescent="0.25">
      <c r="A110" t="s">
        <v>623</v>
      </c>
      <c r="B110" t="s">
        <v>624</v>
      </c>
      <c r="C110" t="s">
        <v>520</v>
      </c>
      <c r="D110" t="s">
        <v>37</v>
      </c>
      <c r="E110" t="s">
        <v>586</v>
      </c>
      <c r="F110" t="s">
        <v>648</v>
      </c>
    </row>
    <row r="111" spans="1:6" x14ac:dyDescent="0.25">
      <c r="A111" t="s">
        <v>627</v>
      </c>
      <c r="B111" t="s">
        <v>628</v>
      </c>
      <c r="C111" t="s">
        <v>520</v>
      </c>
      <c r="D111" t="s">
        <v>37</v>
      </c>
      <c r="E111" t="s">
        <v>586</v>
      </c>
      <c r="F111" t="s">
        <v>648</v>
      </c>
    </row>
    <row r="112" spans="1:6" x14ac:dyDescent="0.25">
      <c r="A112" t="s">
        <v>631</v>
      </c>
      <c r="B112" t="s">
        <v>632</v>
      </c>
      <c r="C112" t="s">
        <v>520</v>
      </c>
      <c r="D112" t="s">
        <v>37</v>
      </c>
      <c r="E112" t="s">
        <v>586</v>
      </c>
      <c r="F112" t="s">
        <v>648</v>
      </c>
    </row>
    <row r="113" spans="1:6" x14ac:dyDescent="0.25">
      <c r="A113" t="s">
        <v>635</v>
      </c>
      <c r="B113" t="s">
        <v>636</v>
      </c>
      <c r="C113" t="s">
        <v>520</v>
      </c>
      <c r="D113" t="s">
        <v>37</v>
      </c>
      <c r="E113" t="s">
        <v>534</v>
      </c>
      <c r="F113" t="s">
        <v>648</v>
      </c>
    </row>
    <row r="114" spans="1:6" x14ac:dyDescent="0.25">
      <c r="A114" t="s">
        <v>640</v>
      </c>
      <c r="B114" t="s">
        <v>641</v>
      </c>
      <c r="C114" t="s">
        <v>643</v>
      </c>
      <c r="D114" t="s">
        <v>644</v>
      </c>
      <c r="E114" t="s">
        <v>444</v>
      </c>
      <c r="F114" t="s">
        <v>648</v>
      </c>
    </row>
    <row r="115" spans="1:6" x14ac:dyDescent="0.25">
      <c r="A115" t="s">
        <v>650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workbookViewId="0">
      <selection activeCell="C45" sqref="C45"/>
    </sheetView>
  </sheetViews>
  <sheetFormatPr baseColWidth="10" defaultRowHeight="15" x14ac:dyDescent="0.25"/>
  <cols>
    <col min="1" max="1" width="4.140625" style="6" bestFit="1" customWidth="1"/>
    <col min="2" max="2" width="13.140625" style="6" bestFit="1" customWidth="1"/>
    <col min="3" max="3" width="7" style="6" bestFit="1" customWidth="1"/>
    <col min="4" max="4" width="33.5703125" style="6" bestFit="1" customWidth="1"/>
    <col min="5" max="5" width="13.5703125" style="6" bestFit="1" customWidth="1"/>
    <col min="6" max="6" width="62.5703125" style="6" bestFit="1" customWidth="1"/>
    <col min="7" max="7" width="19" style="6" bestFit="1" customWidth="1"/>
    <col min="8" max="16384" width="11.42578125" style="6"/>
  </cols>
  <sheetData>
    <row r="1" spans="1:7" x14ac:dyDescent="0.25">
      <c r="B1" t="s">
        <v>0</v>
      </c>
    </row>
    <row r="2" spans="1:7" x14ac:dyDescent="0.25">
      <c r="B2" t="s">
        <v>1</v>
      </c>
    </row>
    <row r="3" spans="1:7" x14ac:dyDescent="0.25">
      <c r="B3" t="s">
        <v>2</v>
      </c>
    </row>
    <row r="5" spans="1:7" customFormat="1" x14ac:dyDescent="0.25">
      <c r="A5" s="5" t="s">
        <v>657</v>
      </c>
      <c r="B5" s="5" t="s">
        <v>651</v>
      </c>
      <c r="C5" s="5" t="s">
        <v>652</v>
      </c>
      <c r="D5" s="5" t="s">
        <v>653</v>
      </c>
      <c r="E5" s="5" t="s">
        <v>654</v>
      </c>
      <c r="F5" s="5" t="s">
        <v>655</v>
      </c>
      <c r="G5" s="5" t="s">
        <v>656</v>
      </c>
    </row>
    <row r="6" spans="1:7" customFormat="1" x14ac:dyDescent="0.25">
      <c r="A6" s="4">
        <v>1</v>
      </c>
      <c r="B6" s="4" t="s">
        <v>14</v>
      </c>
      <c r="C6" s="4" t="s">
        <v>15</v>
      </c>
      <c r="D6" s="4" t="s">
        <v>21</v>
      </c>
      <c r="E6" s="4" t="s">
        <v>22</v>
      </c>
      <c r="F6" s="4" t="s">
        <v>23</v>
      </c>
      <c r="G6" s="4" t="s">
        <v>646</v>
      </c>
    </row>
    <row r="7" spans="1:7" customFormat="1" x14ac:dyDescent="0.25">
      <c r="A7" s="4">
        <v>2</v>
      </c>
      <c r="B7" s="4" t="s">
        <v>25</v>
      </c>
      <c r="C7" s="4" t="s">
        <v>26</v>
      </c>
      <c r="D7" s="4" t="s">
        <v>21</v>
      </c>
      <c r="E7" s="4" t="s">
        <v>30</v>
      </c>
      <c r="F7" s="4" t="s">
        <v>31</v>
      </c>
      <c r="G7" s="4" t="s">
        <v>646</v>
      </c>
    </row>
    <row r="8" spans="1:7" customFormat="1" x14ac:dyDescent="0.25">
      <c r="A8" s="4">
        <v>3</v>
      </c>
      <c r="B8" s="4" t="s">
        <v>33</v>
      </c>
      <c r="C8" s="4" t="s">
        <v>34</v>
      </c>
      <c r="D8" s="4" t="s">
        <v>36</v>
      </c>
      <c r="E8" s="4" t="s">
        <v>37</v>
      </c>
      <c r="F8" s="4" t="s">
        <v>38</v>
      </c>
      <c r="G8" s="4" t="s">
        <v>646</v>
      </c>
    </row>
    <row r="9" spans="1:7" customFormat="1" x14ac:dyDescent="0.25">
      <c r="A9" s="4">
        <v>4</v>
      </c>
      <c r="B9" s="4" t="s">
        <v>40</v>
      </c>
      <c r="C9" s="4" t="s">
        <v>41</v>
      </c>
      <c r="D9" s="4" t="s">
        <v>45</v>
      </c>
      <c r="E9" s="4" t="s">
        <v>46</v>
      </c>
      <c r="F9" s="4" t="s">
        <v>31</v>
      </c>
      <c r="G9" s="4" t="s">
        <v>647</v>
      </c>
    </row>
    <row r="10" spans="1:7" customFormat="1" x14ac:dyDescent="0.25">
      <c r="A10" s="4">
        <v>5</v>
      </c>
      <c r="B10" s="4" t="s">
        <v>48</v>
      </c>
      <c r="C10" s="4" t="s">
        <v>49</v>
      </c>
      <c r="D10" s="4" t="s">
        <v>53</v>
      </c>
      <c r="E10" s="4" t="s">
        <v>54</v>
      </c>
      <c r="F10" s="4" t="s">
        <v>55</v>
      </c>
      <c r="G10" s="4" t="s">
        <v>647</v>
      </c>
    </row>
    <row r="11" spans="1:7" customFormat="1" x14ac:dyDescent="0.25">
      <c r="A11" s="4">
        <v>6</v>
      </c>
      <c r="B11" s="4" t="s">
        <v>57</v>
      </c>
      <c r="C11" s="4" t="s">
        <v>58</v>
      </c>
      <c r="D11" s="4" t="s">
        <v>62</v>
      </c>
      <c r="E11" s="4" t="s">
        <v>63</v>
      </c>
      <c r="F11" s="4" t="s">
        <v>64</v>
      </c>
      <c r="G11" s="4" t="s">
        <v>658</v>
      </c>
    </row>
    <row r="12" spans="1:7" customFormat="1" x14ac:dyDescent="0.25">
      <c r="A12" s="4">
        <v>7</v>
      </c>
      <c r="B12" s="4" t="s">
        <v>66</v>
      </c>
      <c r="C12" s="4" t="s">
        <v>67</v>
      </c>
      <c r="D12" s="4" t="s">
        <v>62</v>
      </c>
      <c r="E12" s="4" t="s">
        <v>69</v>
      </c>
      <c r="F12" s="4" t="s">
        <v>64</v>
      </c>
      <c r="G12" s="4" t="s">
        <v>658</v>
      </c>
    </row>
    <row r="13" spans="1:7" customFormat="1" x14ac:dyDescent="0.25">
      <c r="A13" s="4">
        <v>8</v>
      </c>
      <c r="B13" s="4" t="s">
        <v>71</v>
      </c>
      <c r="C13" s="4" t="s">
        <v>72</v>
      </c>
      <c r="D13" s="4" t="s">
        <v>62</v>
      </c>
      <c r="E13" s="4" t="s">
        <v>75</v>
      </c>
      <c r="F13" s="4" t="s">
        <v>64</v>
      </c>
      <c r="G13" s="4" t="s">
        <v>658</v>
      </c>
    </row>
    <row r="14" spans="1:7" customFormat="1" x14ac:dyDescent="0.25">
      <c r="A14" s="4">
        <v>9</v>
      </c>
      <c r="B14" s="4" t="s">
        <v>77</v>
      </c>
      <c r="C14" s="4" t="s">
        <v>78</v>
      </c>
      <c r="D14" s="4" t="s">
        <v>53</v>
      </c>
      <c r="E14" s="4" t="s">
        <v>82</v>
      </c>
      <c r="F14" s="4" t="s">
        <v>55</v>
      </c>
      <c r="G14" s="4" t="s">
        <v>647</v>
      </c>
    </row>
    <row r="15" spans="1:7" customFormat="1" x14ac:dyDescent="0.25">
      <c r="A15" s="4">
        <v>10</v>
      </c>
      <c r="B15" s="4" t="s">
        <v>84</v>
      </c>
      <c r="C15" s="4" t="s">
        <v>85</v>
      </c>
      <c r="D15" s="4" t="s">
        <v>89</v>
      </c>
      <c r="E15" s="4" t="s">
        <v>90</v>
      </c>
      <c r="F15" s="4" t="s">
        <v>55</v>
      </c>
      <c r="G15" s="4" t="s">
        <v>647</v>
      </c>
    </row>
    <row r="16" spans="1:7" customFormat="1" x14ac:dyDescent="0.25">
      <c r="A16" s="4">
        <v>11</v>
      </c>
      <c r="B16" s="4" t="s">
        <v>92</v>
      </c>
      <c r="C16" s="4" t="s">
        <v>93</v>
      </c>
      <c r="D16" s="4" t="s">
        <v>89</v>
      </c>
      <c r="E16" s="4" t="s">
        <v>96</v>
      </c>
      <c r="F16" s="4" t="s">
        <v>55</v>
      </c>
      <c r="G16" s="4" t="s">
        <v>647</v>
      </c>
    </row>
    <row r="17" spans="1:7" customFormat="1" x14ac:dyDescent="0.25">
      <c r="A17" s="4">
        <v>12</v>
      </c>
      <c r="B17" s="4" t="s">
        <v>98</v>
      </c>
      <c r="C17" s="4" t="s">
        <v>99</v>
      </c>
      <c r="D17" s="4" t="s">
        <v>103</v>
      </c>
      <c r="E17" s="4" t="s">
        <v>104</v>
      </c>
      <c r="F17" s="4" t="s">
        <v>23</v>
      </c>
      <c r="G17" s="4" t="s">
        <v>647</v>
      </c>
    </row>
    <row r="18" spans="1:7" customFormat="1" x14ac:dyDescent="0.25">
      <c r="A18" s="4">
        <v>13</v>
      </c>
      <c r="B18" s="4" t="s">
        <v>106</v>
      </c>
      <c r="C18" s="4" t="s">
        <v>107</v>
      </c>
      <c r="D18" s="4" t="s">
        <v>53</v>
      </c>
      <c r="E18" s="4" t="s">
        <v>110</v>
      </c>
      <c r="F18" s="4" t="s">
        <v>111</v>
      </c>
      <c r="G18" s="4" t="s">
        <v>647</v>
      </c>
    </row>
    <row r="19" spans="1:7" customFormat="1" x14ac:dyDescent="0.25">
      <c r="A19" s="4">
        <v>14</v>
      </c>
      <c r="B19" s="4" t="s">
        <v>113</v>
      </c>
      <c r="C19" s="4" t="s">
        <v>114</v>
      </c>
      <c r="D19" s="4" t="s">
        <v>53</v>
      </c>
      <c r="E19" s="4" t="s">
        <v>117</v>
      </c>
      <c r="F19" s="4" t="s">
        <v>31</v>
      </c>
      <c r="G19" s="4" t="s">
        <v>647</v>
      </c>
    </row>
    <row r="20" spans="1:7" customFormat="1" x14ac:dyDescent="0.25">
      <c r="A20" s="4">
        <v>15</v>
      </c>
      <c r="B20" s="4" t="s">
        <v>119</v>
      </c>
      <c r="C20" s="4" t="s">
        <v>120</v>
      </c>
      <c r="D20" s="4" t="s">
        <v>21</v>
      </c>
      <c r="E20" s="4" t="s">
        <v>124</v>
      </c>
      <c r="F20" s="4" t="s">
        <v>31</v>
      </c>
      <c r="G20" s="4" t="s">
        <v>647</v>
      </c>
    </row>
    <row r="21" spans="1:7" customFormat="1" x14ac:dyDescent="0.25">
      <c r="A21" s="4">
        <v>16</v>
      </c>
      <c r="B21" s="4" t="s">
        <v>126</v>
      </c>
      <c r="C21" s="4" t="s">
        <v>127</v>
      </c>
      <c r="D21" s="4" t="s">
        <v>89</v>
      </c>
      <c r="E21" s="4" t="s">
        <v>130</v>
      </c>
      <c r="F21" s="4" t="s">
        <v>31</v>
      </c>
      <c r="G21" s="4" t="s">
        <v>647</v>
      </c>
    </row>
    <row r="22" spans="1:7" customFormat="1" x14ac:dyDescent="0.25">
      <c r="A22" s="4">
        <v>17</v>
      </c>
      <c r="B22" s="4" t="s">
        <v>132</v>
      </c>
      <c r="C22" s="4" t="s">
        <v>133</v>
      </c>
      <c r="D22" s="4" t="s">
        <v>53</v>
      </c>
      <c r="E22" s="4" t="s">
        <v>135</v>
      </c>
      <c r="F22" s="4" t="s">
        <v>136</v>
      </c>
      <c r="G22" s="4" t="s">
        <v>647</v>
      </c>
    </row>
    <row r="23" spans="1:7" customFormat="1" x14ac:dyDescent="0.25">
      <c r="A23" s="4">
        <v>18</v>
      </c>
      <c r="B23" s="4" t="s">
        <v>138</v>
      </c>
      <c r="C23" s="4" t="s">
        <v>139</v>
      </c>
      <c r="D23" s="4" t="s">
        <v>53</v>
      </c>
      <c r="E23" s="4" t="s">
        <v>140</v>
      </c>
      <c r="F23" s="4" t="s">
        <v>141</v>
      </c>
      <c r="G23" s="4" t="s">
        <v>647</v>
      </c>
    </row>
    <row r="24" spans="1:7" customFormat="1" x14ac:dyDescent="0.25">
      <c r="A24" s="4">
        <v>19</v>
      </c>
      <c r="B24" s="4" t="s">
        <v>142</v>
      </c>
      <c r="C24" s="4" t="s">
        <v>143</v>
      </c>
      <c r="D24" s="4" t="s">
        <v>53</v>
      </c>
      <c r="E24" s="4" t="s">
        <v>145</v>
      </c>
      <c r="F24" s="4" t="s">
        <v>136</v>
      </c>
      <c r="G24" s="4" t="s">
        <v>647</v>
      </c>
    </row>
    <row r="25" spans="1:7" customFormat="1" x14ac:dyDescent="0.25">
      <c r="A25" s="4">
        <v>20</v>
      </c>
      <c r="B25" s="4" t="s">
        <v>146</v>
      </c>
      <c r="C25" s="4" t="s">
        <v>147</v>
      </c>
      <c r="D25" s="4" t="s">
        <v>103</v>
      </c>
      <c r="E25" s="4" t="s">
        <v>150</v>
      </c>
      <c r="F25" s="4" t="s">
        <v>31</v>
      </c>
      <c r="G25" s="4" t="s">
        <v>647</v>
      </c>
    </row>
    <row r="26" spans="1:7" customFormat="1" x14ac:dyDescent="0.25">
      <c r="A26" s="4">
        <v>21</v>
      </c>
      <c r="B26" s="4" t="s">
        <v>152</v>
      </c>
      <c r="C26" s="4" t="s">
        <v>153</v>
      </c>
      <c r="D26" s="4" t="s">
        <v>156</v>
      </c>
      <c r="E26" s="4" t="s">
        <v>157</v>
      </c>
      <c r="F26" s="4" t="s">
        <v>158</v>
      </c>
      <c r="G26" s="4" t="s">
        <v>658</v>
      </c>
    </row>
    <row r="27" spans="1:7" customFormat="1" x14ac:dyDescent="0.25">
      <c r="A27" s="4">
        <v>22</v>
      </c>
      <c r="B27" s="4" t="s">
        <v>159</v>
      </c>
      <c r="C27" s="4" t="s">
        <v>160</v>
      </c>
      <c r="D27" s="4" t="s">
        <v>89</v>
      </c>
      <c r="E27" s="4" t="s">
        <v>163</v>
      </c>
      <c r="F27" s="4" t="s">
        <v>55</v>
      </c>
      <c r="G27" s="4" t="s">
        <v>647</v>
      </c>
    </row>
    <row r="28" spans="1:7" customFormat="1" x14ac:dyDescent="0.25">
      <c r="A28" s="4">
        <v>23</v>
      </c>
      <c r="B28" s="4" t="s">
        <v>165</v>
      </c>
      <c r="C28" s="4" t="s">
        <v>166</v>
      </c>
      <c r="D28" s="4" t="s">
        <v>89</v>
      </c>
      <c r="E28" s="4" t="s">
        <v>169</v>
      </c>
      <c r="F28" s="4" t="s">
        <v>55</v>
      </c>
      <c r="G28" s="4" t="s">
        <v>647</v>
      </c>
    </row>
    <row r="29" spans="1:7" customFormat="1" x14ac:dyDescent="0.25">
      <c r="A29" s="4">
        <v>24</v>
      </c>
      <c r="B29" s="4" t="s">
        <v>170</v>
      </c>
      <c r="C29" s="4" t="s">
        <v>171</v>
      </c>
      <c r="D29" s="4" t="s">
        <v>89</v>
      </c>
      <c r="E29" s="4" t="s">
        <v>163</v>
      </c>
      <c r="F29" s="4" t="s">
        <v>55</v>
      </c>
      <c r="G29" s="4" t="s">
        <v>649</v>
      </c>
    </row>
    <row r="30" spans="1:7" customFormat="1" x14ac:dyDescent="0.25">
      <c r="A30" s="4">
        <v>25</v>
      </c>
      <c r="B30" s="4" t="s">
        <v>175</v>
      </c>
      <c r="C30" s="4" t="s">
        <v>176</v>
      </c>
      <c r="D30" s="4" t="s">
        <v>89</v>
      </c>
      <c r="E30" s="4" t="s">
        <v>179</v>
      </c>
      <c r="F30" s="4" t="s">
        <v>31</v>
      </c>
      <c r="G30" s="4" t="s">
        <v>649</v>
      </c>
    </row>
    <row r="31" spans="1:7" customFormat="1" x14ac:dyDescent="0.25">
      <c r="A31" s="4">
        <v>26</v>
      </c>
      <c r="B31" s="4" t="s">
        <v>181</v>
      </c>
      <c r="C31" s="4" t="s">
        <v>182</v>
      </c>
      <c r="D31" s="4" t="s">
        <v>62</v>
      </c>
      <c r="E31" s="4" t="s">
        <v>185</v>
      </c>
      <c r="F31" s="4" t="s">
        <v>186</v>
      </c>
      <c r="G31" s="4" t="s">
        <v>658</v>
      </c>
    </row>
    <row r="32" spans="1:7" customFormat="1" x14ac:dyDescent="0.25">
      <c r="A32" s="4">
        <v>27</v>
      </c>
      <c r="B32" s="4" t="s">
        <v>187</v>
      </c>
      <c r="C32" s="4" t="s">
        <v>188</v>
      </c>
      <c r="D32" s="4" t="s">
        <v>156</v>
      </c>
      <c r="E32" s="4" t="s">
        <v>192</v>
      </c>
      <c r="F32" s="4" t="s">
        <v>55</v>
      </c>
      <c r="G32" s="4" t="s">
        <v>658</v>
      </c>
    </row>
    <row r="33" spans="1:7" customFormat="1" x14ac:dyDescent="0.25">
      <c r="A33" s="4">
        <v>28</v>
      </c>
      <c r="B33" s="4" t="s">
        <v>194</v>
      </c>
      <c r="C33" s="4" t="s">
        <v>195</v>
      </c>
      <c r="D33" s="4" t="s">
        <v>53</v>
      </c>
      <c r="E33" s="4" t="s">
        <v>198</v>
      </c>
      <c r="F33" s="4" t="s">
        <v>38</v>
      </c>
      <c r="G33" s="4" t="s">
        <v>647</v>
      </c>
    </row>
    <row r="34" spans="1:7" customFormat="1" x14ac:dyDescent="0.25">
      <c r="A34" s="4">
        <v>29</v>
      </c>
      <c r="B34" s="4" t="s">
        <v>200</v>
      </c>
      <c r="C34" s="4" t="s">
        <v>201</v>
      </c>
      <c r="D34" s="4" t="s">
        <v>103</v>
      </c>
      <c r="E34" s="4" t="s">
        <v>205</v>
      </c>
      <c r="F34" s="4" t="s">
        <v>23</v>
      </c>
      <c r="G34" s="4" t="s">
        <v>647</v>
      </c>
    </row>
    <row r="35" spans="1:7" customFormat="1" x14ac:dyDescent="0.25">
      <c r="A35" s="4">
        <v>30</v>
      </c>
      <c r="B35" s="4" t="s">
        <v>207</v>
      </c>
      <c r="C35" s="4" t="s">
        <v>208</v>
      </c>
      <c r="D35" s="4" t="s">
        <v>211</v>
      </c>
      <c r="E35" s="4" t="s">
        <v>37</v>
      </c>
      <c r="F35" s="4" t="s">
        <v>186</v>
      </c>
      <c r="G35" s="4" t="s">
        <v>647</v>
      </c>
    </row>
    <row r="36" spans="1:7" customFormat="1" x14ac:dyDescent="0.25">
      <c r="A36" s="4">
        <v>31</v>
      </c>
      <c r="B36" s="4" t="s">
        <v>213</v>
      </c>
      <c r="C36" s="4" t="s">
        <v>214</v>
      </c>
      <c r="D36" s="4" t="s">
        <v>21</v>
      </c>
      <c r="E36" s="4" t="s">
        <v>216</v>
      </c>
      <c r="F36" s="4" t="s">
        <v>158</v>
      </c>
      <c r="G36" s="4" t="s">
        <v>647</v>
      </c>
    </row>
    <row r="37" spans="1:7" customFormat="1" x14ac:dyDescent="0.25">
      <c r="A37" s="4">
        <v>32</v>
      </c>
      <c r="B37" s="4" t="s">
        <v>218</v>
      </c>
      <c r="C37" s="4" t="s">
        <v>219</v>
      </c>
      <c r="D37" s="4" t="s">
        <v>36</v>
      </c>
      <c r="E37" s="4" t="s">
        <v>37</v>
      </c>
      <c r="F37" s="4" t="s">
        <v>31</v>
      </c>
      <c r="G37" s="4" t="s">
        <v>647</v>
      </c>
    </row>
    <row r="38" spans="1:7" customFormat="1" x14ac:dyDescent="0.25">
      <c r="A38" s="4">
        <v>33</v>
      </c>
      <c r="B38" s="4" t="s">
        <v>222</v>
      </c>
      <c r="C38" s="4" t="s">
        <v>223</v>
      </c>
      <c r="D38" s="4" t="s">
        <v>226</v>
      </c>
      <c r="E38" s="4" t="s">
        <v>37</v>
      </c>
      <c r="F38" s="4" t="s">
        <v>55</v>
      </c>
      <c r="G38" s="4" t="s">
        <v>658</v>
      </c>
    </row>
    <row r="39" spans="1:7" customFormat="1" x14ac:dyDescent="0.25">
      <c r="A39" s="4">
        <v>34</v>
      </c>
      <c r="B39" s="4" t="s">
        <v>228</v>
      </c>
      <c r="C39" s="4" t="s">
        <v>229</v>
      </c>
      <c r="D39" s="4" t="s">
        <v>36</v>
      </c>
      <c r="E39" s="4" t="s">
        <v>37</v>
      </c>
      <c r="F39" s="4" t="s">
        <v>23</v>
      </c>
      <c r="G39" s="4" t="s">
        <v>647</v>
      </c>
    </row>
    <row r="40" spans="1:7" customFormat="1" x14ac:dyDescent="0.25">
      <c r="A40" s="4">
        <v>35</v>
      </c>
      <c r="B40" s="4" t="s">
        <v>233</v>
      </c>
      <c r="C40" s="4" t="s">
        <v>234</v>
      </c>
      <c r="D40" s="4" t="s">
        <v>36</v>
      </c>
      <c r="E40" s="4" t="s">
        <v>37</v>
      </c>
      <c r="F40" s="4" t="s">
        <v>237</v>
      </c>
      <c r="G40" s="4" t="s">
        <v>647</v>
      </c>
    </row>
    <row r="41" spans="1:7" customFormat="1" x14ac:dyDescent="0.25">
      <c r="A41" s="4">
        <v>36</v>
      </c>
      <c r="B41" s="4" t="s">
        <v>239</v>
      </c>
      <c r="C41" s="4" t="s">
        <v>240</v>
      </c>
      <c r="D41" s="4" t="s">
        <v>89</v>
      </c>
      <c r="E41" s="4" t="s">
        <v>242</v>
      </c>
      <c r="F41" s="4" t="s">
        <v>243</v>
      </c>
      <c r="G41" s="4" t="s">
        <v>649</v>
      </c>
    </row>
    <row r="42" spans="1:7" customFormat="1" x14ac:dyDescent="0.25">
      <c r="A42" s="4">
        <v>37</v>
      </c>
      <c r="B42" s="4" t="s">
        <v>245</v>
      </c>
      <c r="C42" s="4" t="s">
        <v>246</v>
      </c>
      <c r="D42" s="4" t="s">
        <v>53</v>
      </c>
      <c r="E42" s="4" t="s">
        <v>249</v>
      </c>
      <c r="F42" s="4" t="s">
        <v>31</v>
      </c>
      <c r="G42" s="4" t="s">
        <v>647</v>
      </c>
    </row>
    <row r="43" spans="1:7" customFormat="1" x14ac:dyDescent="0.25">
      <c r="A43" s="4">
        <v>38</v>
      </c>
      <c r="B43" s="4" t="s">
        <v>251</v>
      </c>
      <c r="C43" s="4" t="s">
        <v>252</v>
      </c>
      <c r="D43" s="4" t="s">
        <v>53</v>
      </c>
      <c r="E43" s="4" t="s">
        <v>256</v>
      </c>
      <c r="F43" s="4" t="s">
        <v>257</v>
      </c>
      <c r="G43" s="4" t="s">
        <v>649</v>
      </c>
    </row>
    <row r="44" spans="1:7" customFormat="1" x14ac:dyDescent="0.25">
      <c r="A44" s="4">
        <v>39</v>
      </c>
      <c r="B44" s="4" t="s">
        <v>259</v>
      </c>
      <c r="C44" s="4" t="s">
        <v>260</v>
      </c>
      <c r="D44" s="4" t="s">
        <v>53</v>
      </c>
      <c r="E44" s="4" t="s">
        <v>263</v>
      </c>
      <c r="F44" s="4" t="s">
        <v>31</v>
      </c>
      <c r="G44" s="4" t="s">
        <v>647</v>
      </c>
    </row>
    <row r="45" spans="1:7" customFormat="1" x14ac:dyDescent="0.25">
      <c r="A45" s="4">
        <v>40</v>
      </c>
      <c r="B45" s="4" t="s">
        <v>265</v>
      </c>
      <c r="C45" s="4" t="s">
        <v>266</v>
      </c>
      <c r="D45" s="4" t="s">
        <v>21</v>
      </c>
      <c r="E45" s="4" t="s">
        <v>268</v>
      </c>
      <c r="F45" s="4" t="s">
        <v>23</v>
      </c>
      <c r="G45" s="4" t="s">
        <v>647</v>
      </c>
    </row>
    <row r="46" spans="1:7" customFormat="1" x14ac:dyDescent="0.25">
      <c r="A46" s="4">
        <v>41</v>
      </c>
      <c r="B46" s="4" t="s">
        <v>270</v>
      </c>
      <c r="C46" s="4" t="s">
        <v>271</v>
      </c>
      <c r="D46" s="4" t="s">
        <v>89</v>
      </c>
      <c r="E46" s="4" t="s">
        <v>179</v>
      </c>
      <c r="F46" s="4" t="s">
        <v>55</v>
      </c>
      <c r="G46" s="4" t="s">
        <v>649</v>
      </c>
    </row>
    <row r="47" spans="1:7" customFormat="1" x14ac:dyDescent="0.25">
      <c r="A47" s="4">
        <v>42</v>
      </c>
      <c r="B47" s="4" t="s">
        <v>275</v>
      </c>
      <c r="C47" s="4" t="s">
        <v>276</v>
      </c>
      <c r="D47" s="4" t="s">
        <v>279</v>
      </c>
      <c r="E47" s="4" t="s">
        <v>37</v>
      </c>
      <c r="F47" s="4" t="s">
        <v>31</v>
      </c>
      <c r="G47" s="4" t="s">
        <v>647</v>
      </c>
    </row>
    <row r="48" spans="1:7" customFormat="1" x14ac:dyDescent="0.25">
      <c r="A48" s="4">
        <v>43</v>
      </c>
      <c r="B48" s="4" t="s">
        <v>281</v>
      </c>
      <c r="C48" s="4" t="s">
        <v>282</v>
      </c>
      <c r="D48" s="4" t="s">
        <v>103</v>
      </c>
      <c r="E48" s="4" t="s">
        <v>284</v>
      </c>
      <c r="F48" s="4" t="s">
        <v>136</v>
      </c>
      <c r="G48" s="4" t="s">
        <v>647</v>
      </c>
    </row>
    <row r="49" spans="1:7" customFormat="1" x14ac:dyDescent="0.25">
      <c r="A49" s="4">
        <v>44</v>
      </c>
      <c r="B49" s="4" t="s">
        <v>286</v>
      </c>
      <c r="C49" s="4" t="s">
        <v>287</v>
      </c>
      <c r="D49" s="4" t="s">
        <v>89</v>
      </c>
      <c r="E49" s="4" t="s">
        <v>290</v>
      </c>
      <c r="F49" s="4" t="s">
        <v>291</v>
      </c>
      <c r="G49" s="4" t="s">
        <v>649</v>
      </c>
    </row>
    <row r="50" spans="1:7" customFormat="1" x14ac:dyDescent="0.25">
      <c r="A50" s="4">
        <v>45</v>
      </c>
      <c r="B50" s="4" t="s">
        <v>293</v>
      </c>
      <c r="C50" s="4" t="s">
        <v>294</v>
      </c>
      <c r="D50" s="4" t="s">
        <v>89</v>
      </c>
      <c r="E50" s="4" t="s">
        <v>297</v>
      </c>
      <c r="F50" s="4" t="s">
        <v>23</v>
      </c>
      <c r="G50" s="4" t="s">
        <v>649</v>
      </c>
    </row>
    <row r="51" spans="1:7" customFormat="1" x14ac:dyDescent="0.25">
      <c r="A51" s="4">
        <v>46</v>
      </c>
      <c r="B51" s="4" t="s">
        <v>299</v>
      </c>
      <c r="C51" s="4" t="s">
        <v>300</v>
      </c>
      <c r="D51" s="4" t="s">
        <v>303</v>
      </c>
      <c r="E51" s="4" t="s">
        <v>304</v>
      </c>
      <c r="F51" s="4" t="s">
        <v>305</v>
      </c>
      <c r="G51" s="4" t="s">
        <v>647</v>
      </c>
    </row>
    <row r="52" spans="1:7" customFormat="1" x14ac:dyDescent="0.25">
      <c r="A52" s="4">
        <v>47</v>
      </c>
      <c r="B52" s="4" t="s">
        <v>307</v>
      </c>
      <c r="C52" s="4" t="s">
        <v>308</v>
      </c>
      <c r="D52" s="4" t="s">
        <v>310</v>
      </c>
      <c r="E52" s="4" t="s">
        <v>311</v>
      </c>
      <c r="F52" s="4" t="s">
        <v>312</v>
      </c>
      <c r="G52" s="4" t="s">
        <v>647</v>
      </c>
    </row>
    <row r="53" spans="1:7" customFormat="1" x14ac:dyDescent="0.25">
      <c r="A53" s="4">
        <v>48</v>
      </c>
      <c r="B53" s="4" t="s">
        <v>314</v>
      </c>
      <c r="C53" s="4" t="s">
        <v>315</v>
      </c>
      <c r="D53" s="4" t="s">
        <v>310</v>
      </c>
      <c r="E53" s="4" t="s">
        <v>311</v>
      </c>
      <c r="F53" s="4" t="s">
        <v>317</v>
      </c>
      <c r="G53" s="4" t="s">
        <v>647</v>
      </c>
    </row>
    <row r="54" spans="1:7" customFormat="1" x14ac:dyDescent="0.25">
      <c r="A54" s="4">
        <v>49</v>
      </c>
      <c r="B54" s="4" t="s">
        <v>318</v>
      </c>
      <c r="C54" s="4" t="s">
        <v>319</v>
      </c>
      <c r="D54" s="4" t="s">
        <v>89</v>
      </c>
      <c r="E54" s="4" t="s">
        <v>297</v>
      </c>
      <c r="F54" s="4" t="s">
        <v>31</v>
      </c>
      <c r="G54" s="4" t="s">
        <v>647</v>
      </c>
    </row>
    <row r="55" spans="1:7" customFormat="1" x14ac:dyDescent="0.25">
      <c r="A55" s="4">
        <v>50</v>
      </c>
      <c r="B55" s="4" t="s">
        <v>323</v>
      </c>
      <c r="C55" s="4" t="s">
        <v>324</v>
      </c>
      <c r="D55" s="4" t="s">
        <v>53</v>
      </c>
      <c r="E55" s="4" t="s">
        <v>326</v>
      </c>
      <c r="F55" s="4" t="s">
        <v>327</v>
      </c>
      <c r="G55" s="4" t="s">
        <v>647</v>
      </c>
    </row>
    <row r="56" spans="1:7" customFormat="1" x14ac:dyDescent="0.25">
      <c r="A56" s="4">
        <v>51</v>
      </c>
      <c r="B56" s="4" t="s">
        <v>329</v>
      </c>
      <c r="C56" s="4" t="s">
        <v>330</v>
      </c>
      <c r="D56" s="4" t="s">
        <v>89</v>
      </c>
      <c r="E56" s="4" t="s">
        <v>333</v>
      </c>
      <c r="F56" s="4" t="s">
        <v>23</v>
      </c>
      <c r="G56" s="4" t="s">
        <v>647</v>
      </c>
    </row>
    <row r="57" spans="1:7" customFormat="1" x14ac:dyDescent="0.25">
      <c r="A57" s="4">
        <v>52</v>
      </c>
      <c r="B57" s="4" t="s">
        <v>335</v>
      </c>
      <c r="C57" s="4" t="s">
        <v>336</v>
      </c>
      <c r="D57" s="4" t="s">
        <v>338</v>
      </c>
      <c r="E57" s="4" t="s">
        <v>339</v>
      </c>
      <c r="F57" s="4" t="s">
        <v>31</v>
      </c>
      <c r="G57" s="4" t="s">
        <v>647</v>
      </c>
    </row>
    <row r="58" spans="1:7" customFormat="1" x14ac:dyDescent="0.25">
      <c r="A58" s="4">
        <v>53</v>
      </c>
      <c r="B58" s="4" t="s">
        <v>341</v>
      </c>
      <c r="C58" s="4" t="s">
        <v>342</v>
      </c>
      <c r="D58" s="4" t="s">
        <v>338</v>
      </c>
      <c r="E58" s="4" t="s">
        <v>346</v>
      </c>
      <c r="F58" s="4" t="s">
        <v>347</v>
      </c>
      <c r="G58" s="4" t="s">
        <v>647</v>
      </c>
    </row>
    <row r="59" spans="1:7" customFormat="1" x14ac:dyDescent="0.25">
      <c r="A59" s="4">
        <v>54</v>
      </c>
      <c r="B59" s="4" t="s">
        <v>348</v>
      </c>
      <c r="C59" s="4" t="s">
        <v>349</v>
      </c>
      <c r="D59" s="4" t="s">
        <v>89</v>
      </c>
      <c r="E59" s="4" t="s">
        <v>352</v>
      </c>
      <c r="F59" s="4" t="s">
        <v>64</v>
      </c>
      <c r="G59" s="4" t="s">
        <v>647</v>
      </c>
    </row>
    <row r="60" spans="1:7" customFormat="1" x14ac:dyDescent="0.25">
      <c r="A60" s="4">
        <v>55</v>
      </c>
      <c r="B60" s="4" t="s">
        <v>348</v>
      </c>
      <c r="C60" s="4" t="s">
        <v>354</v>
      </c>
      <c r="D60" s="4" t="s">
        <v>89</v>
      </c>
      <c r="E60" s="4" t="s">
        <v>352</v>
      </c>
      <c r="F60" s="4" t="s">
        <v>31</v>
      </c>
      <c r="G60" s="4" t="s">
        <v>647</v>
      </c>
    </row>
    <row r="61" spans="1:7" customFormat="1" x14ac:dyDescent="0.25">
      <c r="A61" s="4">
        <v>56</v>
      </c>
      <c r="B61" s="4" t="s">
        <v>356</v>
      </c>
      <c r="C61" s="4" t="s">
        <v>357</v>
      </c>
      <c r="D61" s="4" t="s">
        <v>360</v>
      </c>
      <c r="E61" s="4" t="s">
        <v>361</v>
      </c>
      <c r="F61" s="4" t="s">
        <v>31</v>
      </c>
      <c r="G61" s="4" t="s">
        <v>649</v>
      </c>
    </row>
    <row r="62" spans="1:7" customFormat="1" x14ac:dyDescent="0.25">
      <c r="A62" s="4">
        <v>57</v>
      </c>
      <c r="B62" s="4" t="s">
        <v>363</v>
      </c>
      <c r="C62" s="4" t="s">
        <v>364</v>
      </c>
      <c r="D62" s="4" t="s">
        <v>338</v>
      </c>
      <c r="E62" s="4" t="s">
        <v>367</v>
      </c>
      <c r="F62" s="4" t="s">
        <v>368</v>
      </c>
      <c r="G62" s="4" t="s">
        <v>647</v>
      </c>
    </row>
    <row r="63" spans="1:7" customFormat="1" x14ac:dyDescent="0.25">
      <c r="A63" s="4">
        <v>58</v>
      </c>
      <c r="B63" s="4" t="s">
        <v>370</v>
      </c>
      <c r="C63" s="4" t="s">
        <v>371</v>
      </c>
      <c r="D63" s="4" t="s">
        <v>338</v>
      </c>
      <c r="E63" s="4" t="s">
        <v>374</v>
      </c>
      <c r="F63" s="4" t="s">
        <v>375</v>
      </c>
      <c r="G63" s="4" t="s">
        <v>647</v>
      </c>
    </row>
    <row r="64" spans="1:7" customFormat="1" x14ac:dyDescent="0.25">
      <c r="A64" s="4">
        <v>59</v>
      </c>
      <c r="B64" s="4" t="s">
        <v>377</v>
      </c>
      <c r="C64" s="4" t="s">
        <v>378</v>
      </c>
      <c r="D64" s="4" t="s">
        <v>89</v>
      </c>
      <c r="E64" s="4" t="s">
        <v>163</v>
      </c>
      <c r="F64" s="4" t="s">
        <v>55</v>
      </c>
      <c r="G64" s="4" t="s">
        <v>647</v>
      </c>
    </row>
    <row r="65" spans="1:7" customFormat="1" x14ac:dyDescent="0.25">
      <c r="A65" s="4">
        <v>60</v>
      </c>
      <c r="B65" s="4" t="s">
        <v>382</v>
      </c>
      <c r="C65" s="4" t="s">
        <v>383</v>
      </c>
      <c r="D65" s="4" t="s">
        <v>386</v>
      </c>
      <c r="E65" s="4" t="s">
        <v>37</v>
      </c>
      <c r="F65" s="4" t="s">
        <v>387</v>
      </c>
      <c r="G65" s="4" t="s">
        <v>647</v>
      </c>
    </row>
    <row r="66" spans="1:7" customFormat="1" x14ac:dyDescent="0.25">
      <c r="A66" s="4">
        <v>61</v>
      </c>
      <c r="B66" s="4" t="s">
        <v>389</v>
      </c>
      <c r="C66" s="4" t="s">
        <v>390</v>
      </c>
      <c r="D66" s="4" t="s">
        <v>89</v>
      </c>
      <c r="E66" s="4" t="s">
        <v>391</v>
      </c>
      <c r="F66" s="4" t="s">
        <v>23</v>
      </c>
      <c r="G66" s="4" t="s">
        <v>649</v>
      </c>
    </row>
    <row r="67" spans="1:7" customFormat="1" x14ac:dyDescent="0.25">
      <c r="A67" s="4">
        <v>62</v>
      </c>
      <c r="B67" s="4" t="s">
        <v>393</v>
      </c>
      <c r="C67" s="4" t="s">
        <v>394</v>
      </c>
      <c r="D67" s="4" t="s">
        <v>89</v>
      </c>
      <c r="E67" s="4" t="s">
        <v>397</v>
      </c>
      <c r="F67" s="4" t="s">
        <v>398</v>
      </c>
      <c r="G67" s="4" t="s">
        <v>649</v>
      </c>
    </row>
    <row r="68" spans="1:7" customFormat="1" x14ac:dyDescent="0.25">
      <c r="A68" s="4">
        <v>63</v>
      </c>
      <c r="B68" s="4" t="s">
        <v>400</v>
      </c>
      <c r="C68" s="4" t="s">
        <v>401</v>
      </c>
      <c r="D68" s="4" t="s">
        <v>89</v>
      </c>
      <c r="E68" s="4" t="s">
        <v>404</v>
      </c>
      <c r="F68" s="4" t="s">
        <v>55</v>
      </c>
      <c r="G68" s="4" t="s">
        <v>647</v>
      </c>
    </row>
    <row r="69" spans="1:7" customFormat="1" x14ac:dyDescent="0.25">
      <c r="A69" s="4">
        <v>64</v>
      </c>
      <c r="B69" s="4" t="s">
        <v>406</v>
      </c>
      <c r="C69" s="4" t="s">
        <v>407</v>
      </c>
      <c r="D69" s="4" t="s">
        <v>338</v>
      </c>
      <c r="E69" s="4" t="s">
        <v>409</v>
      </c>
      <c r="F69" s="4" t="s">
        <v>158</v>
      </c>
      <c r="G69" s="4" t="s">
        <v>647</v>
      </c>
    </row>
    <row r="70" spans="1:7" customFormat="1" x14ac:dyDescent="0.25">
      <c r="A70" s="4">
        <v>65</v>
      </c>
      <c r="B70" s="4" t="s">
        <v>411</v>
      </c>
      <c r="C70" s="4" t="s">
        <v>412</v>
      </c>
      <c r="D70" s="4" t="s">
        <v>279</v>
      </c>
      <c r="E70" s="4" t="s">
        <v>37</v>
      </c>
      <c r="F70" s="4" t="s">
        <v>414</v>
      </c>
      <c r="G70" s="4" t="s">
        <v>647</v>
      </c>
    </row>
    <row r="71" spans="1:7" customFormat="1" x14ac:dyDescent="0.25">
      <c r="A71" s="4">
        <v>66</v>
      </c>
      <c r="B71" s="4" t="s">
        <v>416</v>
      </c>
      <c r="C71" s="4" t="s">
        <v>417</v>
      </c>
      <c r="D71" s="4" t="s">
        <v>53</v>
      </c>
      <c r="E71" s="4" t="s">
        <v>421</v>
      </c>
      <c r="F71" s="4" t="s">
        <v>375</v>
      </c>
      <c r="G71" s="4" t="s">
        <v>647</v>
      </c>
    </row>
    <row r="72" spans="1:7" customFormat="1" x14ac:dyDescent="0.25">
      <c r="A72" s="4">
        <v>67</v>
      </c>
      <c r="B72" s="4" t="s">
        <v>423</v>
      </c>
      <c r="C72" s="4" t="s">
        <v>424</v>
      </c>
      <c r="D72" s="4" t="s">
        <v>338</v>
      </c>
      <c r="E72" s="4" t="s">
        <v>427</v>
      </c>
      <c r="F72" s="4" t="s">
        <v>375</v>
      </c>
      <c r="G72" s="4" t="s">
        <v>647</v>
      </c>
    </row>
    <row r="73" spans="1:7" customFormat="1" x14ac:dyDescent="0.25">
      <c r="A73" s="4">
        <v>68</v>
      </c>
      <c r="B73" s="4" t="s">
        <v>429</v>
      </c>
      <c r="C73" s="4" t="s">
        <v>430</v>
      </c>
      <c r="D73" s="4" t="s">
        <v>36</v>
      </c>
      <c r="E73" s="4" t="s">
        <v>37</v>
      </c>
      <c r="F73" s="4" t="s">
        <v>433</v>
      </c>
      <c r="G73" s="4" t="s">
        <v>647</v>
      </c>
    </row>
    <row r="74" spans="1:7" customFormat="1" x14ac:dyDescent="0.25">
      <c r="A74" s="4">
        <v>69</v>
      </c>
      <c r="B74" s="4" t="s">
        <v>435</v>
      </c>
      <c r="C74" s="4" t="s">
        <v>436</v>
      </c>
      <c r="D74" s="4" t="s">
        <v>53</v>
      </c>
      <c r="E74" s="4" t="s">
        <v>439</v>
      </c>
      <c r="F74" s="4" t="s">
        <v>31</v>
      </c>
      <c r="G74" s="4" t="s">
        <v>647</v>
      </c>
    </row>
    <row r="75" spans="1:7" customFormat="1" x14ac:dyDescent="0.25">
      <c r="A75" s="4">
        <v>70</v>
      </c>
      <c r="B75" s="4" t="s">
        <v>441</v>
      </c>
      <c r="C75" s="4" t="s">
        <v>442</v>
      </c>
      <c r="D75" s="4" t="s">
        <v>53</v>
      </c>
      <c r="E75" s="4" t="s">
        <v>179</v>
      </c>
      <c r="F75" s="4" t="s">
        <v>444</v>
      </c>
      <c r="G75" s="4" t="s">
        <v>647</v>
      </c>
    </row>
    <row r="76" spans="1:7" customFormat="1" x14ac:dyDescent="0.25">
      <c r="A76" s="4">
        <v>71</v>
      </c>
      <c r="B76" s="4" t="s">
        <v>446</v>
      </c>
      <c r="C76" s="4" t="s">
        <v>447</v>
      </c>
      <c r="D76" s="4" t="s">
        <v>338</v>
      </c>
      <c r="E76" s="4" t="s">
        <v>449</v>
      </c>
      <c r="F76" s="4" t="s">
        <v>375</v>
      </c>
      <c r="G76" s="4" t="s">
        <v>647</v>
      </c>
    </row>
    <row r="77" spans="1:7" customFormat="1" x14ac:dyDescent="0.25">
      <c r="A77" s="4">
        <v>72</v>
      </c>
      <c r="B77" s="4" t="s">
        <v>451</v>
      </c>
      <c r="C77" s="4" t="s">
        <v>452</v>
      </c>
      <c r="D77" s="4" t="s">
        <v>89</v>
      </c>
      <c r="E77" s="4" t="s">
        <v>37</v>
      </c>
      <c r="F77" s="4" t="s">
        <v>23</v>
      </c>
      <c r="G77" s="4" t="s">
        <v>647</v>
      </c>
    </row>
    <row r="78" spans="1:7" customFormat="1" x14ac:dyDescent="0.25">
      <c r="A78" s="4">
        <v>73</v>
      </c>
      <c r="B78" s="4" t="s">
        <v>456</v>
      </c>
      <c r="C78" s="4" t="s">
        <v>457</v>
      </c>
      <c r="D78" s="4" t="s">
        <v>53</v>
      </c>
      <c r="E78" s="4" t="s">
        <v>459</v>
      </c>
      <c r="F78" s="4" t="s">
        <v>375</v>
      </c>
      <c r="G78" s="4" t="s">
        <v>647</v>
      </c>
    </row>
    <row r="79" spans="1:7" customFormat="1" x14ac:dyDescent="0.25">
      <c r="A79" s="4">
        <v>74</v>
      </c>
      <c r="B79" s="4" t="s">
        <v>461</v>
      </c>
      <c r="C79" s="4" t="s">
        <v>462</v>
      </c>
      <c r="D79" s="4" t="s">
        <v>303</v>
      </c>
      <c r="E79" s="4" t="s">
        <v>465</v>
      </c>
      <c r="F79" s="4" t="s">
        <v>23</v>
      </c>
      <c r="G79" s="4" t="s">
        <v>647</v>
      </c>
    </row>
    <row r="80" spans="1:7" customFormat="1" x14ac:dyDescent="0.25">
      <c r="A80" s="4">
        <v>75</v>
      </c>
      <c r="B80" s="4" t="s">
        <v>467</v>
      </c>
      <c r="C80" s="4" t="s">
        <v>468</v>
      </c>
      <c r="D80" s="4" t="s">
        <v>89</v>
      </c>
      <c r="E80" s="4" t="s">
        <v>471</v>
      </c>
      <c r="F80" s="4" t="s">
        <v>472</v>
      </c>
      <c r="G80" s="4" t="s">
        <v>647</v>
      </c>
    </row>
    <row r="81" spans="1:7" customFormat="1" x14ac:dyDescent="0.25">
      <c r="A81" s="4">
        <v>76</v>
      </c>
      <c r="B81" s="4" t="s">
        <v>474</v>
      </c>
      <c r="C81" s="4" t="s">
        <v>475</v>
      </c>
      <c r="D81" s="4" t="s">
        <v>53</v>
      </c>
      <c r="E81" s="4" t="s">
        <v>477</v>
      </c>
      <c r="F81" s="4" t="s">
        <v>478</v>
      </c>
      <c r="G81" s="4" t="s">
        <v>647</v>
      </c>
    </row>
    <row r="82" spans="1:7" customFormat="1" x14ac:dyDescent="0.25">
      <c r="A82" s="4">
        <v>77</v>
      </c>
      <c r="B82" s="4" t="s">
        <v>480</v>
      </c>
      <c r="C82" s="4" t="s">
        <v>481</v>
      </c>
      <c r="D82" s="4" t="s">
        <v>103</v>
      </c>
      <c r="E82" s="4" t="s">
        <v>483</v>
      </c>
      <c r="F82" s="4" t="s">
        <v>55</v>
      </c>
      <c r="G82" s="4" t="s">
        <v>647</v>
      </c>
    </row>
    <row r="83" spans="1:7" customFormat="1" x14ac:dyDescent="0.25">
      <c r="A83" s="4">
        <v>78</v>
      </c>
      <c r="B83" s="4" t="s">
        <v>485</v>
      </c>
      <c r="C83" s="4" t="s">
        <v>486</v>
      </c>
      <c r="D83" s="4" t="s">
        <v>89</v>
      </c>
      <c r="E83" s="4" t="s">
        <v>489</v>
      </c>
      <c r="F83" s="4" t="s">
        <v>31</v>
      </c>
      <c r="G83" s="4" t="s">
        <v>647</v>
      </c>
    </row>
    <row r="84" spans="1:7" customFormat="1" x14ac:dyDescent="0.25">
      <c r="A84" s="4">
        <v>79</v>
      </c>
      <c r="B84" s="4" t="s">
        <v>491</v>
      </c>
      <c r="C84" s="4" t="s">
        <v>492</v>
      </c>
      <c r="D84" s="4" t="s">
        <v>89</v>
      </c>
      <c r="E84" s="4" t="s">
        <v>496</v>
      </c>
      <c r="F84" s="4" t="s">
        <v>497</v>
      </c>
      <c r="G84" s="4" t="s">
        <v>658</v>
      </c>
    </row>
    <row r="85" spans="1:7" customFormat="1" x14ac:dyDescent="0.25">
      <c r="A85" s="4">
        <v>80</v>
      </c>
      <c r="B85" s="4" t="s">
        <v>499</v>
      </c>
      <c r="C85" s="4" t="s">
        <v>500</v>
      </c>
      <c r="D85" s="4" t="s">
        <v>53</v>
      </c>
      <c r="E85" s="4" t="s">
        <v>503</v>
      </c>
      <c r="F85" s="4" t="s">
        <v>141</v>
      </c>
      <c r="G85" s="4" t="s">
        <v>658</v>
      </c>
    </row>
    <row r="86" spans="1:7" customFormat="1" x14ac:dyDescent="0.25">
      <c r="A86" s="4">
        <v>81</v>
      </c>
      <c r="B86" s="4" t="s">
        <v>505</v>
      </c>
      <c r="C86" s="4" t="s">
        <v>506</v>
      </c>
      <c r="D86" s="4" t="s">
        <v>36</v>
      </c>
      <c r="E86" s="4" t="s">
        <v>37</v>
      </c>
      <c r="F86" s="4" t="s">
        <v>508</v>
      </c>
      <c r="G86" s="4" t="s">
        <v>647</v>
      </c>
    </row>
    <row r="87" spans="1:7" customFormat="1" x14ac:dyDescent="0.25">
      <c r="A87" s="4">
        <v>82</v>
      </c>
      <c r="B87" s="4" t="s">
        <v>510</v>
      </c>
      <c r="C87" s="4" t="s">
        <v>511</v>
      </c>
      <c r="D87" s="4" t="s">
        <v>21</v>
      </c>
      <c r="E87" s="4" t="s">
        <v>37</v>
      </c>
      <c r="F87" s="4" t="s">
        <v>514</v>
      </c>
      <c r="G87" s="4" t="s">
        <v>647</v>
      </c>
    </row>
    <row r="88" spans="1:7" customFormat="1" x14ac:dyDescent="0.25">
      <c r="A88" s="4">
        <v>83</v>
      </c>
      <c r="B88" s="4" t="s">
        <v>516</v>
      </c>
      <c r="C88" s="4" t="s">
        <v>517</v>
      </c>
      <c r="D88" s="4" t="s">
        <v>520</v>
      </c>
      <c r="E88" s="4" t="s">
        <v>37</v>
      </c>
      <c r="F88" s="4" t="s">
        <v>521</v>
      </c>
      <c r="G88" s="4" t="s">
        <v>658</v>
      </c>
    </row>
    <row r="89" spans="1:7" customFormat="1" x14ac:dyDescent="0.25">
      <c r="A89" s="4">
        <v>84</v>
      </c>
      <c r="B89" s="4" t="s">
        <v>523</v>
      </c>
      <c r="C89" s="4" t="s">
        <v>524</v>
      </c>
      <c r="D89" s="4" t="s">
        <v>520</v>
      </c>
      <c r="E89" s="4" t="s">
        <v>37</v>
      </c>
      <c r="F89" s="4" t="s">
        <v>527</v>
      </c>
      <c r="G89" s="4" t="s">
        <v>658</v>
      </c>
    </row>
    <row r="90" spans="1:7" customFormat="1" x14ac:dyDescent="0.25">
      <c r="A90" s="4">
        <v>85</v>
      </c>
      <c r="B90" s="4" t="s">
        <v>529</v>
      </c>
      <c r="C90" s="4" t="s">
        <v>530</v>
      </c>
      <c r="D90" s="4" t="s">
        <v>520</v>
      </c>
      <c r="E90" s="4" t="s">
        <v>37</v>
      </c>
      <c r="F90" s="4" t="s">
        <v>534</v>
      </c>
      <c r="G90" s="4" t="s">
        <v>658</v>
      </c>
    </row>
    <row r="91" spans="1:7" customFormat="1" x14ac:dyDescent="0.25">
      <c r="A91" s="4">
        <v>86</v>
      </c>
      <c r="B91" s="4" t="s">
        <v>529</v>
      </c>
      <c r="C91" s="4" t="s">
        <v>536</v>
      </c>
      <c r="D91" s="4" t="s">
        <v>520</v>
      </c>
      <c r="E91" s="4" t="s">
        <v>37</v>
      </c>
      <c r="F91" s="4" t="s">
        <v>539</v>
      </c>
      <c r="G91" s="4" t="s">
        <v>658</v>
      </c>
    </row>
    <row r="92" spans="1:7" customFormat="1" x14ac:dyDescent="0.25">
      <c r="A92" s="4">
        <v>87</v>
      </c>
      <c r="B92" s="4" t="s">
        <v>541</v>
      </c>
      <c r="C92" s="4" t="s">
        <v>542</v>
      </c>
      <c r="D92" s="4" t="s">
        <v>520</v>
      </c>
      <c r="E92" s="4" t="s">
        <v>37</v>
      </c>
      <c r="F92" s="4" t="s">
        <v>534</v>
      </c>
      <c r="G92" s="4" t="s">
        <v>658</v>
      </c>
    </row>
    <row r="93" spans="1:7" customFormat="1" x14ac:dyDescent="0.25">
      <c r="A93" s="4">
        <v>88</v>
      </c>
      <c r="B93" s="4" t="s">
        <v>541</v>
      </c>
      <c r="C93" s="4" t="s">
        <v>546</v>
      </c>
      <c r="D93" s="4" t="s">
        <v>520</v>
      </c>
      <c r="E93" s="4" t="s">
        <v>37</v>
      </c>
      <c r="F93" s="4" t="s">
        <v>534</v>
      </c>
      <c r="G93" s="4" t="s">
        <v>658</v>
      </c>
    </row>
    <row r="94" spans="1:7" customFormat="1" x14ac:dyDescent="0.25">
      <c r="A94" s="4">
        <v>89</v>
      </c>
      <c r="B94" s="4" t="s">
        <v>550</v>
      </c>
      <c r="C94" s="4" t="s">
        <v>551</v>
      </c>
      <c r="D94" s="4" t="s">
        <v>520</v>
      </c>
      <c r="E94" s="4" t="s">
        <v>37</v>
      </c>
      <c r="F94" s="4" t="s">
        <v>534</v>
      </c>
      <c r="G94" s="4" t="s">
        <v>658</v>
      </c>
    </row>
    <row r="95" spans="1:7" customFormat="1" x14ac:dyDescent="0.25">
      <c r="A95" s="4">
        <v>90</v>
      </c>
      <c r="B95" s="4" t="s">
        <v>554</v>
      </c>
      <c r="C95" s="4" t="s">
        <v>555</v>
      </c>
      <c r="D95" s="4" t="s">
        <v>520</v>
      </c>
      <c r="E95" s="4" t="s">
        <v>37</v>
      </c>
      <c r="F95" s="4" t="s">
        <v>534</v>
      </c>
      <c r="G95" s="4" t="s">
        <v>658</v>
      </c>
    </row>
    <row r="96" spans="1:7" customFormat="1" x14ac:dyDescent="0.25">
      <c r="A96" s="4">
        <v>91</v>
      </c>
      <c r="B96" s="4" t="s">
        <v>559</v>
      </c>
      <c r="C96" s="4" t="s">
        <v>560</v>
      </c>
      <c r="D96" s="4" t="s">
        <v>520</v>
      </c>
      <c r="E96" s="4" t="s">
        <v>37</v>
      </c>
      <c r="F96" s="4" t="s">
        <v>136</v>
      </c>
      <c r="G96" s="4" t="s">
        <v>658</v>
      </c>
    </row>
    <row r="97" spans="1:7" customFormat="1" x14ac:dyDescent="0.25">
      <c r="A97" s="4">
        <v>92</v>
      </c>
      <c r="B97" s="4" t="s">
        <v>563</v>
      </c>
      <c r="C97" s="4" t="s">
        <v>564</v>
      </c>
      <c r="D97" s="4" t="s">
        <v>520</v>
      </c>
      <c r="E97" s="4" t="s">
        <v>37</v>
      </c>
      <c r="F97" s="4" t="s">
        <v>565</v>
      </c>
      <c r="G97" s="4" t="s">
        <v>658</v>
      </c>
    </row>
    <row r="98" spans="1:7" customFormat="1" x14ac:dyDescent="0.25">
      <c r="A98" s="4">
        <v>93</v>
      </c>
      <c r="B98" s="4" t="s">
        <v>567</v>
      </c>
      <c r="C98" s="4" t="s">
        <v>568</v>
      </c>
      <c r="D98" s="4" t="s">
        <v>520</v>
      </c>
      <c r="E98" s="4" t="s">
        <v>37</v>
      </c>
      <c r="F98" s="4" t="s">
        <v>534</v>
      </c>
      <c r="G98" s="4" t="s">
        <v>658</v>
      </c>
    </row>
    <row r="99" spans="1:7" customFormat="1" x14ac:dyDescent="0.25">
      <c r="A99" s="4">
        <v>94</v>
      </c>
      <c r="B99" s="4" t="s">
        <v>571</v>
      </c>
      <c r="C99" s="4" t="s">
        <v>572</v>
      </c>
      <c r="D99" s="4" t="s">
        <v>520</v>
      </c>
      <c r="E99" s="4" t="s">
        <v>37</v>
      </c>
      <c r="F99" s="4" t="s">
        <v>574</v>
      </c>
      <c r="G99" s="4" t="s">
        <v>658</v>
      </c>
    </row>
    <row r="100" spans="1:7" customFormat="1" x14ac:dyDescent="0.25">
      <c r="A100" s="4">
        <v>95</v>
      </c>
      <c r="B100" s="4" t="s">
        <v>576</v>
      </c>
      <c r="C100" s="4" t="s">
        <v>577</v>
      </c>
      <c r="D100" s="4" t="s">
        <v>520</v>
      </c>
      <c r="E100" s="4" t="s">
        <v>37</v>
      </c>
      <c r="F100" s="4" t="s">
        <v>534</v>
      </c>
      <c r="G100" s="4" t="s">
        <v>658</v>
      </c>
    </row>
    <row r="101" spans="1:7" customFormat="1" x14ac:dyDescent="0.25">
      <c r="A101" s="4">
        <v>96</v>
      </c>
      <c r="B101" s="4" t="s">
        <v>581</v>
      </c>
      <c r="C101" s="4" t="s">
        <v>582</v>
      </c>
      <c r="D101" s="4" t="s">
        <v>520</v>
      </c>
      <c r="E101" s="4" t="s">
        <v>37</v>
      </c>
      <c r="F101" s="4" t="s">
        <v>565</v>
      </c>
      <c r="G101" s="4" t="s">
        <v>658</v>
      </c>
    </row>
    <row r="102" spans="1:7" customFormat="1" x14ac:dyDescent="0.25">
      <c r="A102" s="4">
        <v>97</v>
      </c>
      <c r="B102" s="4" t="s">
        <v>584</v>
      </c>
      <c r="C102" s="4" t="s">
        <v>585</v>
      </c>
      <c r="D102" s="4" t="s">
        <v>520</v>
      </c>
      <c r="E102" s="4" t="s">
        <v>37</v>
      </c>
      <c r="F102" s="4" t="s">
        <v>586</v>
      </c>
      <c r="G102" s="4" t="s">
        <v>658</v>
      </c>
    </row>
    <row r="103" spans="1:7" customFormat="1" x14ac:dyDescent="0.25">
      <c r="A103" s="4">
        <v>98</v>
      </c>
      <c r="B103" s="4" t="s">
        <v>588</v>
      </c>
      <c r="C103" s="4" t="s">
        <v>589</v>
      </c>
      <c r="D103" s="4" t="s">
        <v>520</v>
      </c>
      <c r="E103" s="4" t="s">
        <v>37</v>
      </c>
      <c r="F103" s="4" t="s">
        <v>521</v>
      </c>
      <c r="G103" s="4" t="s">
        <v>658</v>
      </c>
    </row>
    <row r="104" spans="1:7" customFormat="1" x14ac:dyDescent="0.25">
      <c r="A104" s="4">
        <v>99</v>
      </c>
      <c r="B104" s="4" t="s">
        <v>593</v>
      </c>
      <c r="C104" s="4" t="s">
        <v>594</v>
      </c>
      <c r="D104" s="4" t="s">
        <v>520</v>
      </c>
      <c r="E104" s="4" t="s">
        <v>37</v>
      </c>
      <c r="F104" s="4" t="s">
        <v>586</v>
      </c>
      <c r="G104" s="4" t="s">
        <v>658</v>
      </c>
    </row>
    <row r="105" spans="1:7" customFormat="1" x14ac:dyDescent="0.25">
      <c r="A105" s="4">
        <v>100</v>
      </c>
      <c r="B105" s="4" t="s">
        <v>596</v>
      </c>
      <c r="C105" s="4" t="s">
        <v>597</v>
      </c>
      <c r="D105" s="4" t="s">
        <v>520</v>
      </c>
      <c r="E105" s="4" t="s">
        <v>37</v>
      </c>
      <c r="F105" s="4" t="s">
        <v>534</v>
      </c>
      <c r="G105" s="4" t="s">
        <v>658</v>
      </c>
    </row>
    <row r="106" spans="1:7" customFormat="1" x14ac:dyDescent="0.25">
      <c r="A106" s="4">
        <v>101</v>
      </c>
      <c r="B106" s="4" t="s">
        <v>601</v>
      </c>
      <c r="C106" s="4" t="s">
        <v>602</v>
      </c>
      <c r="D106" s="4" t="s">
        <v>520</v>
      </c>
      <c r="E106" s="4" t="s">
        <v>37</v>
      </c>
      <c r="F106" s="4" t="s">
        <v>586</v>
      </c>
      <c r="G106" s="4" t="s">
        <v>658</v>
      </c>
    </row>
    <row r="107" spans="1:7" customFormat="1" x14ac:dyDescent="0.25">
      <c r="A107" s="4">
        <v>102</v>
      </c>
      <c r="B107" s="4" t="s">
        <v>606</v>
      </c>
      <c r="C107" s="4" t="s">
        <v>607</v>
      </c>
      <c r="D107" s="4" t="s">
        <v>520</v>
      </c>
      <c r="E107" s="4" t="s">
        <v>37</v>
      </c>
      <c r="F107" s="4" t="s">
        <v>608</v>
      </c>
      <c r="G107" s="4" t="s">
        <v>658</v>
      </c>
    </row>
    <row r="108" spans="1:7" customFormat="1" x14ac:dyDescent="0.25">
      <c r="A108" s="4">
        <v>103</v>
      </c>
      <c r="B108" s="4" t="s">
        <v>610</v>
      </c>
      <c r="C108" s="4" t="s">
        <v>611</v>
      </c>
      <c r="D108" s="4" t="s">
        <v>520</v>
      </c>
      <c r="E108" s="4" t="s">
        <v>37</v>
      </c>
      <c r="F108" s="4" t="s">
        <v>521</v>
      </c>
      <c r="G108" s="4" t="s">
        <v>658</v>
      </c>
    </row>
    <row r="109" spans="1:7" customFormat="1" x14ac:dyDescent="0.25">
      <c r="A109" s="4">
        <v>104</v>
      </c>
      <c r="B109" s="4" t="s">
        <v>615</v>
      </c>
      <c r="C109" s="4" t="s">
        <v>616</v>
      </c>
      <c r="D109" s="4" t="s">
        <v>520</v>
      </c>
      <c r="E109" s="4" t="s">
        <v>37</v>
      </c>
      <c r="F109" s="4" t="s">
        <v>565</v>
      </c>
      <c r="G109" s="4" t="s">
        <v>658</v>
      </c>
    </row>
    <row r="110" spans="1:7" customFormat="1" x14ac:dyDescent="0.25">
      <c r="A110" s="4">
        <v>105</v>
      </c>
      <c r="B110" s="4" t="s">
        <v>618</v>
      </c>
      <c r="C110" s="4" t="s">
        <v>619</v>
      </c>
      <c r="D110" s="4" t="s">
        <v>520</v>
      </c>
      <c r="E110" s="4" t="s">
        <v>37</v>
      </c>
      <c r="F110" s="4" t="s">
        <v>521</v>
      </c>
      <c r="G110" s="4" t="s">
        <v>646</v>
      </c>
    </row>
    <row r="111" spans="1:7" customFormat="1" x14ac:dyDescent="0.25">
      <c r="A111" s="4">
        <v>106</v>
      </c>
      <c r="B111" s="4" t="s">
        <v>623</v>
      </c>
      <c r="C111" s="4" t="s">
        <v>624</v>
      </c>
      <c r="D111" s="4" t="s">
        <v>520</v>
      </c>
      <c r="E111" s="4" t="s">
        <v>37</v>
      </c>
      <c r="F111" s="4" t="s">
        <v>586</v>
      </c>
      <c r="G111" s="4" t="s">
        <v>658</v>
      </c>
    </row>
    <row r="112" spans="1:7" customFormat="1" x14ac:dyDescent="0.25">
      <c r="A112" s="4">
        <v>107</v>
      </c>
      <c r="B112" s="4" t="s">
        <v>627</v>
      </c>
      <c r="C112" s="4" t="s">
        <v>628</v>
      </c>
      <c r="D112" s="4" t="s">
        <v>520</v>
      </c>
      <c r="E112" s="4" t="s">
        <v>37</v>
      </c>
      <c r="F112" s="4" t="s">
        <v>586</v>
      </c>
      <c r="G112" s="4" t="s">
        <v>658</v>
      </c>
    </row>
    <row r="113" spans="1:7" customFormat="1" x14ac:dyDescent="0.25">
      <c r="A113" s="4">
        <v>108</v>
      </c>
      <c r="B113" s="4" t="s">
        <v>631</v>
      </c>
      <c r="C113" s="4" t="s">
        <v>632</v>
      </c>
      <c r="D113" s="4" t="s">
        <v>520</v>
      </c>
      <c r="E113" s="4" t="s">
        <v>37</v>
      </c>
      <c r="F113" s="4" t="s">
        <v>586</v>
      </c>
      <c r="G113" s="4" t="s">
        <v>658</v>
      </c>
    </row>
    <row r="114" spans="1:7" customFormat="1" x14ac:dyDescent="0.25">
      <c r="A114" s="4">
        <v>109</v>
      </c>
      <c r="B114" s="4" t="s">
        <v>635</v>
      </c>
      <c r="C114" s="4" t="s">
        <v>636</v>
      </c>
      <c r="D114" s="4" t="s">
        <v>520</v>
      </c>
      <c r="E114" s="4" t="s">
        <v>37</v>
      </c>
      <c r="F114" s="4" t="s">
        <v>534</v>
      </c>
      <c r="G114" s="4" t="s">
        <v>658</v>
      </c>
    </row>
    <row r="115" spans="1:7" customFormat="1" x14ac:dyDescent="0.25">
      <c r="A115" s="4">
        <v>110</v>
      </c>
      <c r="B115" s="4" t="s">
        <v>640</v>
      </c>
      <c r="C115" s="4" t="s">
        <v>641</v>
      </c>
      <c r="D115" s="4" t="s">
        <v>643</v>
      </c>
      <c r="E115" s="4" t="s">
        <v>644</v>
      </c>
      <c r="F115" s="4" t="s">
        <v>444</v>
      </c>
      <c r="G115" s="4" t="s">
        <v>658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workbookViewId="0">
      <selection activeCell="B21" sqref="B21"/>
    </sheetView>
  </sheetViews>
  <sheetFormatPr baseColWidth="10" defaultColWidth="9.140625" defaultRowHeight="15" x14ac:dyDescent="0.25"/>
  <cols>
    <col min="1" max="11" width="20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3" spans="1:12" x14ac:dyDescent="0.25">
      <c r="A3" t="s">
        <v>2</v>
      </c>
    </row>
    <row r="5" spans="1:12" x14ac:dyDescent="0.25">
      <c r="A5" s="1" t="s">
        <v>3</v>
      </c>
      <c r="B5" s="1" t="s">
        <v>4</v>
      </c>
      <c r="C5" s="2" t="s">
        <v>656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</row>
    <row r="6" spans="1:12" x14ac:dyDescent="0.25">
      <c r="A6" t="s">
        <v>14</v>
      </c>
      <c r="B6" t="s">
        <v>15</v>
      </c>
      <c r="C6" t="s">
        <v>646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</row>
    <row r="7" spans="1:12" x14ac:dyDescent="0.25">
      <c r="A7" t="s">
        <v>25</v>
      </c>
      <c r="B7" t="s">
        <v>26</v>
      </c>
      <c r="C7" t="s">
        <v>646</v>
      </c>
      <c r="D7" t="s">
        <v>27</v>
      </c>
      <c r="E7" t="s">
        <v>28</v>
      </c>
      <c r="F7" t="s">
        <v>18</v>
      </c>
      <c r="G7" t="s">
        <v>29</v>
      </c>
      <c r="H7" t="s">
        <v>20</v>
      </c>
      <c r="I7" t="s">
        <v>21</v>
      </c>
      <c r="J7" t="s">
        <v>30</v>
      </c>
      <c r="K7" t="s">
        <v>31</v>
      </c>
      <c r="L7" t="s">
        <v>32</v>
      </c>
    </row>
    <row r="8" spans="1:12" x14ac:dyDescent="0.25">
      <c r="A8" t="s">
        <v>33</v>
      </c>
      <c r="B8" t="s">
        <v>34</v>
      </c>
      <c r="C8" t="s">
        <v>646</v>
      </c>
      <c r="D8" t="s">
        <v>35</v>
      </c>
      <c r="E8" t="s">
        <v>28</v>
      </c>
      <c r="F8" t="s">
        <v>18</v>
      </c>
      <c r="G8" t="s">
        <v>19</v>
      </c>
      <c r="H8" t="s">
        <v>20</v>
      </c>
      <c r="I8" t="s">
        <v>36</v>
      </c>
      <c r="J8" t="s">
        <v>37</v>
      </c>
      <c r="K8" t="s">
        <v>38</v>
      </c>
      <c r="L8" t="s">
        <v>39</v>
      </c>
    </row>
    <row r="9" spans="1:12" x14ac:dyDescent="0.25">
      <c r="A9" t="s">
        <v>40</v>
      </c>
      <c r="B9" t="s">
        <v>41</v>
      </c>
      <c r="C9" t="s">
        <v>647</v>
      </c>
      <c r="D9" t="s">
        <v>42</v>
      </c>
      <c r="E9" t="s">
        <v>43</v>
      </c>
      <c r="F9" t="s">
        <v>18</v>
      </c>
      <c r="G9" t="s">
        <v>44</v>
      </c>
      <c r="H9" t="s">
        <v>20</v>
      </c>
      <c r="I9" t="s">
        <v>45</v>
      </c>
      <c r="J9" t="s">
        <v>46</v>
      </c>
      <c r="K9" t="s">
        <v>31</v>
      </c>
      <c r="L9" t="s">
        <v>47</v>
      </c>
    </row>
    <row r="10" spans="1:12" x14ac:dyDescent="0.25">
      <c r="A10" t="s">
        <v>48</v>
      </c>
      <c r="B10" t="s">
        <v>49</v>
      </c>
      <c r="C10" t="s">
        <v>647</v>
      </c>
      <c r="D10" t="s">
        <v>50</v>
      </c>
      <c r="E10" t="s">
        <v>51</v>
      </c>
      <c r="F10" t="s">
        <v>18</v>
      </c>
      <c r="G10" t="s">
        <v>52</v>
      </c>
      <c r="H10" t="s">
        <v>20</v>
      </c>
      <c r="I10" t="s">
        <v>53</v>
      </c>
      <c r="J10" t="s">
        <v>54</v>
      </c>
      <c r="K10" t="s">
        <v>55</v>
      </c>
      <c r="L10" t="s">
        <v>56</v>
      </c>
    </row>
    <row r="11" spans="1:12" x14ac:dyDescent="0.25">
      <c r="A11" t="s">
        <v>57</v>
      </c>
      <c r="B11" t="s">
        <v>58</v>
      </c>
      <c r="C11" t="s">
        <v>648</v>
      </c>
      <c r="D11" t="s">
        <v>59</v>
      </c>
      <c r="E11" t="s">
        <v>51</v>
      </c>
      <c r="F11" t="s">
        <v>60</v>
      </c>
      <c r="G11" t="s">
        <v>61</v>
      </c>
      <c r="H11" t="s">
        <v>20</v>
      </c>
      <c r="I11" t="s">
        <v>62</v>
      </c>
      <c r="J11" t="s">
        <v>63</v>
      </c>
      <c r="K11" t="s">
        <v>64</v>
      </c>
      <c r="L11" t="s">
        <v>65</v>
      </c>
    </row>
    <row r="12" spans="1:12" x14ac:dyDescent="0.25">
      <c r="A12" t="s">
        <v>66</v>
      </c>
      <c r="B12" t="s">
        <v>67</v>
      </c>
      <c r="C12" t="s">
        <v>648</v>
      </c>
      <c r="D12" t="s">
        <v>59</v>
      </c>
      <c r="E12" t="s">
        <v>51</v>
      </c>
      <c r="F12" t="s">
        <v>60</v>
      </c>
      <c r="G12" t="s">
        <v>68</v>
      </c>
      <c r="H12" t="s">
        <v>20</v>
      </c>
      <c r="I12" t="s">
        <v>62</v>
      </c>
      <c r="J12" t="s">
        <v>69</v>
      </c>
      <c r="K12" t="s">
        <v>64</v>
      </c>
      <c r="L12" t="s">
        <v>70</v>
      </c>
    </row>
    <row r="13" spans="1:12" x14ac:dyDescent="0.25">
      <c r="A13" t="s">
        <v>71</v>
      </c>
      <c r="B13" t="s">
        <v>72</v>
      </c>
      <c r="C13" t="s">
        <v>648</v>
      </c>
      <c r="D13" t="s">
        <v>73</v>
      </c>
      <c r="E13" t="s">
        <v>51</v>
      </c>
      <c r="F13" t="s">
        <v>60</v>
      </c>
      <c r="G13" t="s">
        <v>74</v>
      </c>
      <c r="H13" t="s">
        <v>20</v>
      </c>
      <c r="I13" t="s">
        <v>62</v>
      </c>
      <c r="J13" t="s">
        <v>75</v>
      </c>
      <c r="K13" t="s">
        <v>64</v>
      </c>
      <c r="L13" t="s">
        <v>76</v>
      </c>
    </row>
    <row r="14" spans="1:12" x14ac:dyDescent="0.25">
      <c r="A14" t="s">
        <v>77</v>
      </c>
      <c r="B14" t="s">
        <v>78</v>
      </c>
      <c r="C14" t="s">
        <v>647</v>
      </c>
      <c r="D14" t="s">
        <v>79</v>
      </c>
      <c r="E14" t="s">
        <v>80</v>
      </c>
      <c r="F14" t="s">
        <v>60</v>
      </c>
      <c r="G14" t="s">
        <v>81</v>
      </c>
      <c r="H14" t="s">
        <v>20</v>
      </c>
      <c r="I14" t="s">
        <v>53</v>
      </c>
      <c r="J14" t="s">
        <v>82</v>
      </c>
      <c r="K14" t="s">
        <v>55</v>
      </c>
      <c r="L14" t="s">
        <v>83</v>
      </c>
    </row>
    <row r="15" spans="1:12" x14ac:dyDescent="0.25">
      <c r="A15" t="s">
        <v>84</v>
      </c>
      <c r="B15" t="s">
        <v>85</v>
      </c>
      <c r="C15" t="s">
        <v>647</v>
      </c>
      <c r="D15" t="s">
        <v>86</v>
      </c>
      <c r="E15" t="s">
        <v>87</v>
      </c>
      <c r="F15" t="s">
        <v>60</v>
      </c>
      <c r="G15" t="s">
        <v>88</v>
      </c>
      <c r="H15" t="s">
        <v>20</v>
      </c>
      <c r="I15" t="s">
        <v>89</v>
      </c>
      <c r="J15" t="s">
        <v>90</v>
      </c>
      <c r="K15" t="s">
        <v>55</v>
      </c>
      <c r="L15" t="s">
        <v>91</v>
      </c>
    </row>
    <row r="16" spans="1:12" x14ac:dyDescent="0.25">
      <c r="A16" t="s">
        <v>92</v>
      </c>
      <c r="B16" t="s">
        <v>93</v>
      </c>
      <c r="C16" t="s">
        <v>647</v>
      </c>
      <c r="D16" t="s">
        <v>94</v>
      </c>
      <c r="E16" t="s">
        <v>87</v>
      </c>
      <c r="F16" t="s">
        <v>60</v>
      </c>
      <c r="G16" t="s">
        <v>95</v>
      </c>
      <c r="H16" t="s">
        <v>20</v>
      </c>
      <c r="I16" t="s">
        <v>89</v>
      </c>
      <c r="J16" t="s">
        <v>96</v>
      </c>
      <c r="K16" t="s">
        <v>55</v>
      </c>
      <c r="L16" t="s">
        <v>97</v>
      </c>
    </row>
    <row r="17" spans="1:12" x14ac:dyDescent="0.25">
      <c r="A17" t="s">
        <v>98</v>
      </c>
      <c r="B17" t="s">
        <v>99</v>
      </c>
      <c r="C17" t="s">
        <v>647</v>
      </c>
      <c r="D17" t="s">
        <v>100</v>
      </c>
      <c r="E17" t="s">
        <v>101</v>
      </c>
      <c r="F17" t="s">
        <v>18</v>
      </c>
      <c r="G17" t="s">
        <v>102</v>
      </c>
      <c r="H17" t="s">
        <v>20</v>
      </c>
      <c r="I17" t="s">
        <v>103</v>
      </c>
      <c r="J17" t="s">
        <v>104</v>
      </c>
      <c r="K17" t="s">
        <v>23</v>
      </c>
      <c r="L17" t="s">
        <v>105</v>
      </c>
    </row>
    <row r="18" spans="1:12" x14ac:dyDescent="0.25">
      <c r="A18" t="s">
        <v>106</v>
      </c>
      <c r="B18" t="s">
        <v>107</v>
      </c>
      <c r="C18" t="s">
        <v>647</v>
      </c>
      <c r="D18" t="s">
        <v>108</v>
      </c>
      <c r="E18" t="s">
        <v>101</v>
      </c>
      <c r="F18" t="s">
        <v>18</v>
      </c>
      <c r="G18" t="s">
        <v>109</v>
      </c>
      <c r="H18" t="s">
        <v>20</v>
      </c>
      <c r="I18" t="s">
        <v>53</v>
      </c>
      <c r="J18" t="s">
        <v>110</v>
      </c>
      <c r="K18" t="s">
        <v>111</v>
      </c>
      <c r="L18" t="s">
        <v>112</v>
      </c>
    </row>
    <row r="19" spans="1:12" x14ac:dyDescent="0.25">
      <c r="A19" t="s">
        <v>113</v>
      </c>
      <c r="B19" t="s">
        <v>114</v>
      </c>
      <c r="C19" t="s">
        <v>647</v>
      </c>
      <c r="D19" t="s">
        <v>115</v>
      </c>
      <c r="E19" t="s">
        <v>101</v>
      </c>
      <c r="F19" t="s">
        <v>60</v>
      </c>
      <c r="G19" t="s">
        <v>116</v>
      </c>
      <c r="H19" t="s">
        <v>20</v>
      </c>
      <c r="I19" t="s">
        <v>53</v>
      </c>
      <c r="J19" t="s">
        <v>117</v>
      </c>
      <c r="K19" t="s">
        <v>31</v>
      </c>
      <c r="L19" t="s">
        <v>118</v>
      </c>
    </row>
    <row r="20" spans="1:12" x14ac:dyDescent="0.25">
      <c r="A20" t="s">
        <v>119</v>
      </c>
      <c r="B20" t="s">
        <v>120</v>
      </c>
      <c r="C20" t="s">
        <v>647</v>
      </c>
      <c r="D20" t="s">
        <v>121</v>
      </c>
      <c r="E20" t="s">
        <v>122</v>
      </c>
      <c r="F20" t="s">
        <v>60</v>
      </c>
      <c r="G20" t="s">
        <v>123</v>
      </c>
      <c r="H20" t="s">
        <v>20</v>
      </c>
      <c r="I20" t="s">
        <v>21</v>
      </c>
      <c r="J20" t="s">
        <v>124</v>
      </c>
      <c r="K20" t="s">
        <v>31</v>
      </c>
      <c r="L20" t="s">
        <v>125</v>
      </c>
    </row>
    <row r="21" spans="1:12" x14ac:dyDescent="0.25">
      <c r="A21" t="s">
        <v>126</v>
      </c>
      <c r="B21" t="s">
        <v>127</v>
      </c>
      <c r="C21" t="s">
        <v>647</v>
      </c>
      <c r="D21" t="s">
        <v>128</v>
      </c>
      <c r="E21" t="s">
        <v>122</v>
      </c>
      <c r="F21" t="s">
        <v>60</v>
      </c>
      <c r="G21" t="s">
        <v>129</v>
      </c>
      <c r="H21" t="s">
        <v>20</v>
      </c>
      <c r="I21" t="s">
        <v>89</v>
      </c>
      <c r="J21" t="s">
        <v>130</v>
      </c>
      <c r="K21" t="s">
        <v>31</v>
      </c>
      <c r="L21" t="s">
        <v>131</v>
      </c>
    </row>
    <row r="22" spans="1:12" x14ac:dyDescent="0.25">
      <c r="A22" t="s">
        <v>132</v>
      </c>
      <c r="B22" t="s">
        <v>133</v>
      </c>
      <c r="C22" t="s">
        <v>647</v>
      </c>
      <c r="D22" t="s">
        <v>134</v>
      </c>
      <c r="E22" t="s">
        <v>122</v>
      </c>
      <c r="F22" t="s">
        <v>18</v>
      </c>
      <c r="G22" t="s">
        <v>29</v>
      </c>
      <c r="H22" t="s">
        <v>20</v>
      </c>
      <c r="I22" t="s">
        <v>53</v>
      </c>
      <c r="J22" t="s">
        <v>135</v>
      </c>
      <c r="K22" t="s">
        <v>136</v>
      </c>
      <c r="L22" t="s">
        <v>137</v>
      </c>
    </row>
    <row r="23" spans="1:12" x14ac:dyDescent="0.25">
      <c r="A23" t="s">
        <v>138</v>
      </c>
      <c r="B23" t="s">
        <v>139</v>
      </c>
      <c r="C23" t="s">
        <v>647</v>
      </c>
      <c r="D23" t="s">
        <v>134</v>
      </c>
      <c r="E23" t="s">
        <v>122</v>
      </c>
      <c r="F23" t="s">
        <v>18</v>
      </c>
      <c r="G23" t="s">
        <v>29</v>
      </c>
      <c r="H23" t="s">
        <v>20</v>
      </c>
      <c r="I23" t="s">
        <v>53</v>
      </c>
      <c r="J23" t="s">
        <v>140</v>
      </c>
      <c r="K23" t="s">
        <v>141</v>
      </c>
      <c r="L23" t="s">
        <v>137</v>
      </c>
    </row>
    <row r="24" spans="1:12" x14ac:dyDescent="0.25">
      <c r="A24" t="s">
        <v>142</v>
      </c>
      <c r="B24" t="s">
        <v>143</v>
      </c>
      <c r="C24" t="s">
        <v>647</v>
      </c>
      <c r="D24" t="s">
        <v>144</v>
      </c>
      <c r="E24" t="s">
        <v>122</v>
      </c>
      <c r="F24" t="s">
        <v>18</v>
      </c>
      <c r="G24" t="s">
        <v>29</v>
      </c>
      <c r="H24" t="s">
        <v>20</v>
      </c>
      <c r="I24" t="s">
        <v>53</v>
      </c>
      <c r="J24" t="s">
        <v>145</v>
      </c>
      <c r="K24" t="s">
        <v>136</v>
      </c>
      <c r="L24" t="s">
        <v>137</v>
      </c>
    </row>
    <row r="25" spans="1:12" x14ac:dyDescent="0.25">
      <c r="A25" t="s">
        <v>146</v>
      </c>
      <c r="B25" t="s">
        <v>147</v>
      </c>
      <c r="C25" t="s">
        <v>647</v>
      </c>
      <c r="D25" t="s">
        <v>148</v>
      </c>
      <c r="E25" t="s">
        <v>122</v>
      </c>
      <c r="F25" t="s">
        <v>18</v>
      </c>
      <c r="G25" t="s">
        <v>149</v>
      </c>
      <c r="H25" t="s">
        <v>20</v>
      </c>
      <c r="I25" t="s">
        <v>103</v>
      </c>
      <c r="J25" t="s">
        <v>150</v>
      </c>
      <c r="K25" t="s">
        <v>31</v>
      </c>
      <c r="L25" t="s">
        <v>151</v>
      </c>
    </row>
    <row r="26" spans="1:12" x14ac:dyDescent="0.25">
      <c r="A26" t="s">
        <v>152</v>
      </c>
      <c r="B26" t="s">
        <v>153</v>
      </c>
      <c r="C26" t="s">
        <v>648</v>
      </c>
      <c r="D26" t="s">
        <v>154</v>
      </c>
      <c r="E26" t="s">
        <v>122</v>
      </c>
      <c r="F26" t="s">
        <v>60</v>
      </c>
      <c r="G26" t="s">
        <v>155</v>
      </c>
      <c r="H26" t="s">
        <v>20</v>
      </c>
      <c r="I26" t="s">
        <v>156</v>
      </c>
      <c r="J26" t="s">
        <v>157</v>
      </c>
      <c r="K26" t="s">
        <v>158</v>
      </c>
      <c r="L26" t="s">
        <v>76</v>
      </c>
    </row>
    <row r="27" spans="1:12" x14ac:dyDescent="0.25">
      <c r="A27" t="s">
        <v>159</v>
      </c>
      <c r="B27" t="s">
        <v>160</v>
      </c>
      <c r="C27" t="s">
        <v>647</v>
      </c>
      <c r="D27" t="s">
        <v>161</v>
      </c>
      <c r="E27" t="s">
        <v>122</v>
      </c>
      <c r="F27" t="s">
        <v>60</v>
      </c>
      <c r="G27" t="s">
        <v>162</v>
      </c>
      <c r="H27" t="s">
        <v>20</v>
      </c>
      <c r="I27" t="s">
        <v>89</v>
      </c>
      <c r="J27" t="s">
        <v>163</v>
      </c>
      <c r="K27" t="s">
        <v>55</v>
      </c>
      <c r="L27" t="s">
        <v>164</v>
      </c>
    </row>
    <row r="28" spans="1:12" x14ac:dyDescent="0.25">
      <c r="A28" t="s">
        <v>165</v>
      </c>
      <c r="B28" t="s">
        <v>166</v>
      </c>
      <c r="C28" t="s">
        <v>647</v>
      </c>
      <c r="D28" t="s">
        <v>167</v>
      </c>
      <c r="E28" t="s">
        <v>122</v>
      </c>
      <c r="F28" t="s">
        <v>60</v>
      </c>
      <c r="G28" t="s">
        <v>168</v>
      </c>
      <c r="H28" t="s">
        <v>20</v>
      </c>
      <c r="I28" t="s">
        <v>89</v>
      </c>
      <c r="J28" t="s">
        <v>169</v>
      </c>
      <c r="K28" t="s">
        <v>55</v>
      </c>
      <c r="L28" t="s">
        <v>164</v>
      </c>
    </row>
    <row r="29" spans="1:12" x14ac:dyDescent="0.25">
      <c r="A29" t="s">
        <v>170</v>
      </c>
      <c r="B29" t="s">
        <v>171</v>
      </c>
      <c r="C29" t="s">
        <v>649</v>
      </c>
      <c r="D29" t="s">
        <v>172</v>
      </c>
      <c r="E29" t="s">
        <v>122</v>
      </c>
      <c r="F29" t="s">
        <v>60</v>
      </c>
      <c r="G29" t="s">
        <v>173</v>
      </c>
      <c r="H29" t="s">
        <v>20</v>
      </c>
      <c r="I29" t="s">
        <v>89</v>
      </c>
      <c r="J29" t="s">
        <v>163</v>
      </c>
      <c r="K29" t="s">
        <v>55</v>
      </c>
      <c r="L29" t="s">
        <v>174</v>
      </c>
    </row>
    <row r="30" spans="1:12" x14ac:dyDescent="0.25">
      <c r="A30" t="s">
        <v>175</v>
      </c>
      <c r="B30" t="s">
        <v>176</v>
      </c>
      <c r="C30" t="s">
        <v>649</v>
      </c>
      <c r="D30" t="s">
        <v>177</v>
      </c>
      <c r="E30" t="s">
        <v>122</v>
      </c>
      <c r="F30" t="s">
        <v>60</v>
      </c>
      <c r="G30" t="s">
        <v>178</v>
      </c>
      <c r="H30" t="s">
        <v>20</v>
      </c>
      <c r="I30" t="s">
        <v>89</v>
      </c>
      <c r="J30" t="s">
        <v>179</v>
      </c>
      <c r="K30" t="s">
        <v>31</v>
      </c>
      <c r="L30" t="s">
        <v>180</v>
      </c>
    </row>
    <row r="31" spans="1:12" x14ac:dyDescent="0.25">
      <c r="A31" t="s">
        <v>181</v>
      </c>
      <c r="B31" t="s">
        <v>182</v>
      </c>
      <c r="C31" t="s">
        <v>648</v>
      </c>
      <c r="D31" t="s">
        <v>183</v>
      </c>
      <c r="E31" t="s">
        <v>122</v>
      </c>
      <c r="F31" t="s">
        <v>60</v>
      </c>
      <c r="G31" t="s">
        <v>184</v>
      </c>
      <c r="H31" t="s">
        <v>20</v>
      </c>
      <c r="I31" t="s">
        <v>62</v>
      </c>
      <c r="J31" t="s">
        <v>185</v>
      </c>
      <c r="K31" t="s">
        <v>186</v>
      </c>
      <c r="L31" t="s">
        <v>76</v>
      </c>
    </row>
    <row r="32" spans="1:12" x14ac:dyDescent="0.25">
      <c r="A32" t="s">
        <v>187</v>
      </c>
      <c r="B32" t="s">
        <v>188</v>
      </c>
      <c r="C32" t="s">
        <v>648</v>
      </c>
      <c r="D32" t="s">
        <v>189</v>
      </c>
      <c r="E32" t="s">
        <v>190</v>
      </c>
      <c r="F32" t="s">
        <v>18</v>
      </c>
      <c r="G32" t="s">
        <v>191</v>
      </c>
      <c r="H32" t="s">
        <v>20</v>
      </c>
      <c r="I32" t="s">
        <v>156</v>
      </c>
      <c r="J32" t="s">
        <v>192</v>
      </c>
      <c r="K32" t="s">
        <v>55</v>
      </c>
      <c r="L32" t="s">
        <v>193</v>
      </c>
    </row>
    <row r="33" spans="1:12" x14ac:dyDescent="0.25">
      <c r="A33" t="s">
        <v>194</v>
      </c>
      <c r="B33" t="s">
        <v>195</v>
      </c>
      <c r="C33" t="s">
        <v>647</v>
      </c>
      <c r="D33" t="s">
        <v>196</v>
      </c>
      <c r="E33" t="s">
        <v>190</v>
      </c>
      <c r="F33" t="s">
        <v>18</v>
      </c>
      <c r="G33" t="s">
        <v>197</v>
      </c>
      <c r="H33" t="s">
        <v>20</v>
      </c>
      <c r="I33" t="s">
        <v>53</v>
      </c>
      <c r="J33" t="s">
        <v>198</v>
      </c>
      <c r="K33" t="s">
        <v>38</v>
      </c>
      <c r="L33" t="s">
        <v>199</v>
      </c>
    </row>
    <row r="34" spans="1:12" x14ac:dyDescent="0.25">
      <c r="A34" t="s">
        <v>200</v>
      </c>
      <c r="B34" t="s">
        <v>201</v>
      </c>
      <c r="C34" t="s">
        <v>647</v>
      </c>
      <c r="D34" t="s">
        <v>202</v>
      </c>
      <c r="E34" t="s">
        <v>203</v>
      </c>
      <c r="F34" t="s">
        <v>60</v>
      </c>
      <c r="G34" t="s">
        <v>204</v>
      </c>
      <c r="H34" t="s">
        <v>20</v>
      </c>
      <c r="I34" t="s">
        <v>103</v>
      </c>
      <c r="J34" t="s">
        <v>205</v>
      </c>
      <c r="K34" t="s">
        <v>23</v>
      </c>
      <c r="L34" t="s">
        <v>206</v>
      </c>
    </row>
    <row r="35" spans="1:12" x14ac:dyDescent="0.25">
      <c r="A35" t="s">
        <v>207</v>
      </c>
      <c r="B35" t="s">
        <v>208</v>
      </c>
      <c r="C35" t="s">
        <v>647</v>
      </c>
      <c r="D35" t="s">
        <v>209</v>
      </c>
      <c r="E35" t="s">
        <v>203</v>
      </c>
      <c r="F35" t="s">
        <v>60</v>
      </c>
      <c r="G35" t="s">
        <v>210</v>
      </c>
      <c r="H35" t="s">
        <v>20</v>
      </c>
      <c r="I35" t="s">
        <v>211</v>
      </c>
      <c r="J35" t="s">
        <v>37</v>
      </c>
      <c r="K35" t="s">
        <v>186</v>
      </c>
      <c r="L35" t="s">
        <v>212</v>
      </c>
    </row>
    <row r="36" spans="1:12" x14ac:dyDescent="0.25">
      <c r="A36" t="s">
        <v>213</v>
      </c>
      <c r="B36" t="s">
        <v>214</v>
      </c>
      <c r="C36" t="s">
        <v>647</v>
      </c>
      <c r="D36" t="s">
        <v>215</v>
      </c>
      <c r="E36" t="s">
        <v>203</v>
      </c>
      <c r="F36" t="s">
        <v>60</v>
      </c>
      <c r="G36" t="s">
        <v>102</v>
      </c>
      <c r="H36" t="s">
        <v>20</v>
      </c>
      <c r="I36" t="s">
        <v>21</v>
      </c>
      <c r="J36" t="s">
        <v>216</v>
      </c>
      <c r="K36" t="s">
        <v>158</v>
      </c>
      <c r="L36" t="s">
        <v>217</v>
      </c>
    </row>
    <row r="37" spans="1:12" x14ac:dyDescent="0.25">
      <c r="A37" t="s">
        <v>218</v>
      </c>
      <c r="B37" t="s">
        <v>219</v>
      </c>
      <c r="C37" t="s">
        <v>647</v>
      </c>
      <c r="D37" t="s">
        <v>220</v>
      </c>
      <c r="E37" t="s">
        <v>203</v>
      </c>
      <c r="F37" t="s">
        <v>18</v>
      </c>
      <c r="G37" t="s">
        <v>29</v>
      </c>
      <c r="H37" t="s">
        <v>20</v>
      </c>
      <c r="I37" t="s">
        <v>36</v>
      </c>
      <c r="J37" t="s">
        <v>37</v>
      </c>
      <c r="K37" t="s">
        <v>31</v>
      </c>
      <c r="L37" t="s">
        <v>221</v>
      </c>
    </row>
    <row r="38" spans="1:12" x14ac:dyDescent="0.25">
      <c r="A38" t="s">
        <v>222</v>
      </c>
      <c r="B38" t="s">
        <v>223</v>
      </c>
      <c r="C38" t="s">
        <v>648</v>
      </c>
      <c r="D38" t="s">
        <v>224</v>
      </c>
      <c r="E38" t="s">
        <v>203</v>
      </c>
      <c r="F38" t="s">
        <v>60</v>
      </c>
      <c r="G38" t="s">
        <v>225</v>
      </c>
      <c r="H38" t="s">
        <v>20</v>
      </c>
      <c r="I38" t="s">
        <v>226</v>
      </c>
      <c r="J38" t="s">
        <v>37</v>
      </c>
      <c r="K38" t="s">
        <v>55</v>
      </c>
      <c r="L38" t="s">
        <v>227</v>
      </c>
    </row>
    <row r="39" spans="1:12" x14ac:dyDescent="0.25">
      <c r="A39" t="s">
        <v>228</v>
      </c>
      <c r="B39" t="s">
        <v>229</v>
      </c>
      <c r="C39" t="s">
        <v>647</v>
      </c>
      <c r="D39" t="s">
        <v>230</v>
      </c>
      <c r="E39" t="s">
        <v>203</v>
      </c>
      <c r="F39" t="s">
        <v>60</v>
      </c>
      <c r="G39" t="s">
        <v>231</v>
      </c>
      <c r="H39" t="s">
        <v>20</v>
      </c>
      <c r="I39" t="s">
        <v>36</v>
      </c>
      <c r="J39" t="s">
        <v>37</v>
      </c>
      <c r="K39" t="s">
        <v>23</v>
      </c>
      <c r="L39" t="s">
        <v>232</v>
      </c>
    </row>
    <row r="40" spans="1:12" x14ac:dyDescent="0.25">
      <c r="A40" t="s">
        <v>233</v>
      </c>
      <c r="B40" t="s">
        <v>234</v>
      </c>
      <c r="C40" t="s">
        <v>647</v>
      </c>
      <c r="D40" t="s">
        <v>235</v>
      </c>
      <c r="E40" t="s">
        <v>203</v>
      </c>
      <c r="F40" t="s">
        <v>60</v>
      </c>
      <c r="G40" t="s">
        <v>236</v>
      </c>
      <c r="H40" t="s">
        <v>20</v>
      </c>
      <c r="I40" t="s">
        <v>36</v>
      </c>
      <c r="J40" t="s">
        <v>37</v>
      </c>
      <c r="K40" t="s">
        <v>237</v>
      </c>
      <c r="L40" t="s">
        <v>238</v>
      </c>
    </row>
    <row r="41" spans="1:12" x14ac:dyDescent="0.25">
      <c r="A41" t="s">
        <v>239</v>
      </c>
      <c r="B41" t="s">
        <v>240</v>
      </c>
      <c r="C41" t="s">
        <v>649</v>
      </c>
      <c r="D41" t="s">
        <v>241</v>
      </c>
      <c r="E41" t="s">
        <v>203</v>
      </c>
      <c r="F41" t="s">
        <v>60</v>
      </c>
      <c r="G41" t="s">
        <v>155</v>
      </c>
      <c r="H41" t="s">
        <v>20</v>
      </c>
      <c r="I41" t="s">
        <v>89</v>
      </c>
      <c r="J41" t="s">
        <v>242</v>
      </c>
      <c r="K41" t="s">
        <v>243</v>
      </c>
      <c r="L41" t="s">
        <v>244</v>
      </c>
    </row>
    <row r="42" spans="1:12" x14ac:dyDescent="0.25">
      <c r="A42" t="s">
        <v>245</v>
      </c>
      <c r="B42" t="s">
        <v>246</v>
      </c>
      <c r="C42" t="s">
        <v>647</v>
      </c>
      <c r="D42" t="s">
        <v>247</v>
      </c>
      <c r="E42" t="s">
        <v>203</v>
      </c>
      <c r="F42" t="s">
        <v>60</v>
      </c>
      <c r="G42" t="s">
        <v>248</v>
      </c>
      <c r="H42" t="s">
        <v>20</v>
      </c>
      <c r="I42" t="s">
        <v>53</v>
      </c>
      <c r="J42" t="s">
        <v>249</v>
      </c>
      <c r="K42" t="s">
        <v>31</v>
      </c>
      <c r="L42" t="s">
        <v>250</v>
      </c>
    </row>
    <row r="43" spans="1:12" x14ac:dyDescent="0.25">
      <c r="A43" t="s">
        <v>251</v>
      </c>
      <c r="B43" t="s">
        <v>252</v>
      </c>
      <c r="C43" t="s">
        <v>649</v>
      </c>
      <c r="D43" t="s">
        <v>253</v>
      </c>
      <c r="E43" t="s">
        <v>254</v>
      </c>
      <c r="F43" t="s">
        <v>60</v>
      </c>
      <c r="G43" t="s">
        <v>255</v>
      </c>
      <c r="H43" t="s">
        <v>20</v>
      </c>
      <c r="I43" t="s">
        <v>53</v>
      </c>
      <c r="J43" t="s">
        <v>256</v>
      </c>
      <c r="K43" t="s">
        <v>257</v>
      </c>
      <c r="L43" t="s">
        <v>258</v>
      </c>
    </row>
    <row r="44" spans="1:12" x14ac:dyDescent="0.25">
      <c r="A44" t="s">
        <v>259</v>
      </c>
      <c r="B44" t="s">
        <v>260</v>
      </c>
      <c r="C44" t="s">
        <v>647</v>
      </c>
      <c r="D44" t="s">
        <v>261</v>
      </c>
      <c r="E44" t="s">
        <v>254</v>
      </c>
      <c r="F44" t="s">
        <v>60</v>
      </c>
      <c r="G44" t="s">
        <v>262</v>
      </c>
      <c r="H44" t="s">
        <v>20</v>
      </c>
      <c r="I44" t="s">
        <v>53</v>
      </c>
      <c r="J44" t="s">
        <v>263</v>
      </c>
      <c r="K44" t="s">
        <v>31</v>
      </c>
      <c r="L44" t="s">
        <v>264</v>
      </c>
    </row>
    <row r="45" spans="1:12" x14ac:dyDescent="0.25">
      <c r="A45" t="s">
        <v>265</v>
      </c>
      <c r="B45" t="s">
        <v>266</v>
      </c>
      <c r="C45" t="s">
        <v>647</v>
      </c>
      <c r="D45" t="s">
        <v>267</v>
      </c>
      <c r="E45" t="s">
        <v>254</v>
      </c>
      <c r="F45" t="s">
        <v>18</v>
      </c>
      <c r="G45" t="s">
        <v>19</v>
      </c>
      <c r="H45" t="s">
        <v>20</v>
      </c>
      <c r="I45" t="s">
        <v>21</v>
      </c>
      <c r="J45" t="s">
        <v>268</v>
      </c>
      <c r="K45" t="s">
        <v>23</v>
      </c>
      <c r="L45" t="s">
        <v>269</v>
      </c>
    </row>
    <row r="46" spans="1:12" x14ac:dyDescent="0.25">
      <c r="A46" t="s">
        <v>270</v>
      </c>
      <c r="B46" t="s">
        <v>271</v>
      </c>
      <c r="C46" t="s">
        <v>649</v>
      </c>
      <c r="D46" t="s">
        <v>272</v>
      </c>
      <c r="E46" t="s">
        <v>254</v>
      </c>
      <c r="F46" t="s">
        <v>60</v>
      </c>
      <c r="G46" t="s">
        <v>273</v>
      </c>
      <c r="H46" t="s">
        <v>20</v>
      </c>
      <c r="I46" t="s">
        <v>89</v>
      </c>
      <c r="J46" t="s">
        <v>179</v>
      </c>
      <c r="K46" t="s">
        <v>55</v>
      </c>
      <c r="L46" t="s">
        <v>274</v>
      </c>
    </row>
    <row r="47" spans="1:12" x14ac:dyDescent="0.25">
      <c r="A47" t="s">
        <v>275</v>
      </c>
      <c r="B47" t="s">
        <v>276</v>
      </c>
      <c r="C47" t="s">
        <v>647</v>
      </c>
      <c r="D47" t="s">
        <v>277</v>
      </c>
      <c r="E47" t="s">
        <v>254</v>
      </c>
      <c r="F47" t="s">
        <v>60</v>
      </c>
      <c r="G47" t="s">
        <v>278</v>
      </c>
      <c r="H47" t="s">
        <v>20</v>
      </c>
      <c r="I47" t="s">
        <v>279</v>
      </c>
      <c r="J47" t="s">
        <v>37</v>
      </c>
      <c r="K47" t="s">
        <v>31</v>
      </c>
      <c r="L47" t="s">
        <v>280</v>
      </c>
    </row>
    <row r="48" spans="1:12" x14ac:dyDescent="0.25">
      <c r="A48" t="s">
        <v>281</v>
      </c>
      <c r="B48" t="s">
        <v>282</v>
      </c>
      <c r="C48" t="s">
        <v>647</v>
      </c>
      <c r="D48" t="s">
        <v>283</v>
      </c>
      <c r="E48" t="s">
        <v>254</v>
      </c>
      <c r="F48" t="s">
        <v>18</v>
      </c>
      <c r="G48" t="s">
        <v>149</v>
      </c>
      <c r="H48" t="s">
        <v>20</v>
      </c>
      <c r="I48" t="s">
        <v>103</v>
      </c>
      <c r="J48" t="s">
        <v>284</v>
      </c>
      <c r="K48" t="s">
        <v>136</v>
      </c>
      <c r="L48" t="s">
        <v>285</v>
      </c>
    </row>
    <row r="49" spans="1:12" x14ac:dyDescent="0.25">
      <c r="A49" t="s">
        <v>286</v>
      </c>
      <c r="B49" t="s">
        <v>287</v>
      </c>
      <c r="C49" t="s">
        <v>649</v>
      </c>
      <c r="D49" t="s">
        <v>288</v>
      </c>
      <c r="E49" t="s">
        <v>254</v>
      </c>
      <c r="F49" t="s">
        <v>60</v>
      </c>
      <c r="G49" t="s">
        <v>289</v>
      </c>
      <c r="H49" t="s">
        <v>20</v>
      </c>
      <c r="I49" t="s">
        <v>89</v>
      </c>
      <c r="J49" t="s">
        <v>290</v>
      </c>
      <c r="K49" t="s">
        <v>291</v>
      </c>
      <c r="L49" t="s">
        <v>292</v>
      </c>
    </row>
    <row r="50" spans="1:12" x14ac:dyDescent="0.25">
      <c r="A50" t="s">
        <v>293</v>
      </c>
      <c r="B50" t="s">
        <v>294</v>
      </c>
      <c r="C50" t="s">
        <v>649</v>
      </c>
      <c r="D50" t="s">
        <v>295</v>
      </c>
      <c r="E50" t="s">
        <v>254</v>
      </c>
      <c r="F50" t="s">
        <v>60</v>
      </c>
      <c r="G50" t="s">
        <v>296</v>
      </c>
      <c r="H50" t="s">
        <v>20</v>
      </c>
      <c r="I50" t="s">
        <v>89</v>
      </c>
      <c r="J50" t="s">
        <v>297</v>
      </c>
      <c r="K50" t="s">
        <v>23</v>
      </c>
      <c r="L50" t="s">
        <v>298</v>
      </c>
    </row>
    <row r="51" spans="1:12" x14ac:dyDescent="0.25">
      <c r="A51" t="s">
        <v>299</v>
      </c>
      <c r="B51" t="s">
        <v>300</v>
      </c>
      <c r="C51" t="s">
        <v>647</v>
      </c>
      <c r="D51" t="s">
        <v>301</v>
      </c>
      <c r="E51" t="s">
        <v>254</v>
      </c>
      <c r="F51" t="s">
        <v>18</v>
      </c>
      <c r="G51" t="s">
        <v>302</v>
      </c>
      <c r="H51" t="s">
        <v>20</v>
      </c>
      <c r="I51" t="s">
        <v>303</v>
      </c>
      <c r="J51" t="s">
        <v>304</v>
      </c>
      <c r="K51" t="s">
        <v>305</v>
      </c>
      <c r="L51" t="s">
        <v>306</v>
      </c>
    </row>
    <row r="52" spans="1:12" x14ac:dyDescent="0.25">
      <c r="A52" t="s">
        <v>307</v>
      </c>
      <c r="B52" t="s">
        <v>308</v>
      </c>
      <c r="C52" t="s">
        <v>647</v>
      </c>
      <c r="D52" t="s">
        <v>309</v>
      </c>
      <c r="E52" t="s">
        <v>254</v>
      </c>
      <c r="F52" t="s">
        <v>60</v>
      </c>
      <c r="G52" t="s">
        <v>155</v>
      </c>
      <c r="H52" t="s">
        <v>20</v>
      </c>
      <c r="I52" t="s">
        <v>310</v>
      </c>
      <c r="J52" t="s">
        <v>311</v>
      </c>
      <c r="K52" t="s">
        <v>312</v>
      </c>
      <c r="L52" t="s">
        <v>313</v>
      </c>
    </row>
    <row r="53" spans="1:12" x14ac:dyDescent="0.25">
      <c r="A53" t="s">
        <v>314</v>
      </c>
      <c r="B53" t="s">
        <v>315</v>
      </c>
      <c r="C53" t="s">
        <v>647</v>
      </c>
      <c r="D53" t="s">
        <v>316</v>
      </c>
      <c r="E53" t="s">
        <v>254</v>
      </c>
      <c r="F53" t="s">
        <v>60</v>
      </c>
      <c r="G53" t="s">
        <v>155</v>
      </c>
      <c r="H53" t="s">
        <v>20</v>
      </c>
      <c r="I53" t="s">
        <v>310</v>
      </c>
      <c r="J53" t="s">
        <v>311</v>
      </c>
      <c r="K53" t="s">
        <v>317</v>
      </c>
      <c r="L53" t="s">
        <v>313</v>
      </c>
    </row>
    <row r="54" spans="1:12" x14ac:dyDescent="0.25">
      <c r="A54" t="s">
        <v>318</v>
      </c>
      <c r="B54" t="s">
        <v>319</v>
      </c>
      <c r="C54" t="s">
        <v>647</v>
      </c>
      <c r="D54" t="s">
        <v>320</v>
      </c>
      <c r="E54" t="s">
        <v>254</v>
      </c>
      <c r="F54" t="s">
        <v>60</v>
      </c>
      <c r="G54" t="s">
        <v>321</v>
      </c>
      <c r="H54" t="s">
        <v>20</v>
      </c>
      <c r="I54" t="s">
        <v>89</v>
      </c>
      <c r="J54" t="s">
        <v>297</v>
      </c>
      <c r="K54" t="s">
        <v>31</v>
      </c>
      <c r="L54" t="s">
        <v>322</v>
      </c>
    </row>
    <row r="55" spans="1:12" x14ac:dyDescent="0.25">
      <c r="A55" t="s">
        <v>323</v>
      </c>
      <c r="B55" t="s">
        <v>324</v>
      </c>
      <c r="C55" t="s">
        <v>647</v>
      </c>
      <c r="D55" t="s">
        <v>325</v>
      </c>
      <c r="E55" t="s">
        <v>254</v>
      </c>
      <c r="F55" t="s">
        <v>18</v>
      </c>
      <c r="G55" t="s">
        <v>109</v>
      </c>
      <c r="H55" t="s">
        <v>20</v>
      </c>
      <c r="I55" t="s">
        <v>53</v>
      </c>
      <c r="J55" t="s">
        <v>326</v>
      </c>
      <c r="K55" t="s">
        <v>327</v>
      </c>
      <c r="L55" t="s">
        <v>328</v>
      </c>
    </row>
    <row r="56" spans="1:12" x14ac:dyDescent="0.25">
      <c r="A56" t="s">
        <v>329</v>
      </c>
      <c r="B56" t="s">
        <v>330</v>
      </c>
      <c r="C56" t="s">
        <v>647</v>
      </c>
      <c r="D56" t="s">
        <v>331</v>
      </c>
      <c r="E56" t="s">
        <v>254</v>
      </c>
      <c r="F56" t="s">
        <v>60</v>
      </c>
      <c r="G56" t="s">
        <v>332</v>
      </c>
      <c r="H56" t="s">
        <v>20</v>
      </c>
      <c r="I56" t="s">
        <v>89</v>
      </c>
      <c r="J56" t="s">
        <v>333</v>
      </c>
      <c r="K56" t="s">
        <v>23</v>
      </c>
      <c r="L56" t="s">
        <v>334</v>
      </c>
    </row>
    <row r="57" spans="1:12" x14ac:dyDescent="0.25">
      <c r="A57" t="s">
        <v>335</v>
      </c>
      <c r="B57" t="s">
        <v>336</v>
      </c>
      <c r="C57" t="s">
        <v>647</v>
      </c>
      <c r="D57" t="s">
        <v>337</v>
      </c>
      <c r="E57" t="s">
        <v>254</v>
      </c>
      <c r="F57" t="s">
        <v>60</v>
      </c>
      <c r="G57" t="s">
        <v>149</v>
      </c>
      <c r="H57" t="s">
        <v>20</v>
      </c>
      <c r="I57" t="s">
        <v>338</v>
      </c>
      <c r="J57" t="s">
        <v>339</v>
      </c>
      <c r="K57" t="s">
        <v>31</v>
      </c>
      <c r="L57" t="s">
        <v>340</v>
      </c>
    </row>
    <row r="58" spans="1:12" x14ac:dyDescent="0.25">
      <c r="A58" t="s">
        <v>341</v>
      </c>
      <c r="B58" t="s">
        <v>342</v>
      </c>
      <c r="C58" t="s">
        <v>647</v>
      </c>
      <c r="D58" t="s">
        <v>343</v>
      </c>
      <c r="E58" t="s">
        <v>344</v>
      </c>
      <c r="F58" t="s">
        <v>60</v>
      </c>
      <c r="G58" t="s">
        <v>345</v>
      </c>
      <c r="H58" t="s">
        <v>20</v>
      </c>
      <c r="I58" t="s">
        <v>338</v>
      </c>
      <c r="J58" t="s">
        <v>346</v>
      </c>
      <c r="K58" t="s">
        <v>347</v>
      </c>
      <c r="L58" t="s">
        <v>340</v>
      </c>
    </row>
    <row r="59" spans="1:12" x14ac:dyDescent="0.25">
      <c r="A59" t="s">
        <v>348</v>
      </c>
      <c r="B59" t="s">
        <v>349</v>
      </c>
      <c r="C59" t="s">
        <v>647</v>
      </c>
      <c r="D59" t="s">
        <v>350</v>
      </c>
      <c r="E59" t="s">
        <v>344</v>
      </c>
      <c r="F59" t="s">
        <v>60</v>
      </c>
      <c r="G59" t="s">
        <v>351</v>
      </c>
      <c r="H59" t="s">
        <v>20</v>
      </c>
      <c r="I59" t="s">
        <v>89</v>
      </c>
      <c r="J59" t="s">
        <v>352</v>
      </c>
      <c r="K59" t="s">
        <v>64</v>
      </c>
      <c r="L59" t="s">
        <v>353</v>
      </c>
    </row>
    <row r="60" spans="1:12" x14ac:dyDescent="0.25">
      <c r="A60" t="s">
        <v>348</v>
      </c>
      <c r="B60" t="s">
        <v>354</v>
      </c>
      <c r="C60" t="s">
        <v>647</v>
      </c>
      <c r="D60" t="s">
        <v>350</v>
      </c>
      <c r="E60" t="s">
        <v>344</v>
      </c>
      <c r="F60" t="s">
        <v>60</v>
      </c>
      <c r="G60" t="s">
        <v>351</v>
      </c>
      <c r="H60" t="s">
        <v>20</v>
      </c>
      <c r="I60" t="s">
        <v>89</v>
      </c>
      <c r="J60" t="s">
        <v>352</v>
      </c>
      <c r="K60" t="s">
        <v>31</v>
      </c>
      <c r="L60" t="s">
        <v>355</v>
      </c>
    </row>
    <row r="61" spans="1:12" x14ac:dyDescent="0.25">
      <c r="A61" t="s">
        <v>356</v>
      </c>
      <c r="B61" t="s">
        <v>357</v>
      </c>
      <c r="C61" t="s">
        <v>649</v>
      </c>
      <c r="D61" t="s">
        <v>358</v>
      </c>
      <c r="E61" t="s">
        <v>344</v>
      </c>
      <c r="F61" t="s">
        <v>60</v>
      </c>
      <c r="G61" t="s">
        <v>359</v>
      </c>
      <c r="H61" t="s">
        <v>20</v>
      </c>
      <c r="I61" t="s">
        <v>360</v>
      </c>
      <c r="J61" t="s">
        <v>361</v>
      </c>
      <c r="K61" t="s">
        <v>31</v>
      </c>
      <c r="L61" t="s">
        <v>362</v>
      </c>
    </row>
    <row r="62" spans="1:12" x14ac:dyDescent="0.25">
      <c r="A62" t="s">
        <v>363</v>
      </c>
      <c r="B62" t="s">
        <v>364</v>
      </c>
      <c r="C62" t="s">
        <v>647</v>
      </c>
      <c r="D62" t="s">
        <v>365</v>
      </c>
      <c r="E62" t="s">
        <v>344</v>
      </c>
      <c r="F62" t="s">
        <v>60</v>
      </c>
      <c r="G62" t="s">
        <v>366</v>
      </c>
      <c r="H62" t="s">
        <v>20</v>
      </c>
      <c r="I62" t="s">
        <v>338</v>
      </c>
      <c r="J62" t="s">
        <v>367</v>
      </c>
      <c r="K62" t="s">
        <v>368</v>
      </c>
      <c r="L62" t="s">
        <v>369</v>
      </c>
    </row>
    <row r="63" spans="1:12" x14ac:dyDescent="0.25">
      <c r="A63" t="s">
        <v>370</v>
      </c>
      <c r="B63" t="s">
        <v>371</v>
      </c>
      <c r="C63" t="s">
        <v>647</v>
      </c>
      <c r="D63" t="s">
        <v>372</v>
      </c>
      <c r="E63" t="s">
        <v>344</v>
      </c>
      <c r="F63" t="s">
        <v>60</v>
      </c>
      <c r="G63" t="s">
        <v>373</v>
      </c>
      <c r="H63" t="s">
        <v>20</v>
      </c>
      <c r="I63" t="s">
        <v>338</v>
      </c>
      <c r="J63" t="s">
        <v>374</v>
      </c>
      <c r="K63" t="s">
        <v>375</v>
      </c>
      <c r="L63" t="s">
        <v>376</v>
      </c>
    </row>
    <row r="64" spans="1:12" x14ac:dyDescent="0.25">
      <c r="A64" t="s">
        <v>377</v>
      </c>
      <c r="B64" t="s">
        <v>378</v>
      </c>
      <c r="C64" t="s">
        <v>647</v>
      </c>
      <c r="D64" t="s">
        <v>379</v>
      </c>
      <c r="E64" t="s">
        <v>344</v>
      </c>
      <c r="F64" t="s">
        <v>60</v>
      </c>
      <c r="G64" t="s">
        <v>380</v>
      </c>
      <c r="H64" t="s">
        <v>20</v>
      </c>
      <c r="I64" t="s">
        <v>89</v>
      </c>
      <c r="J64" t="s">
        <v>163</v>
      </c>
      <c r="K64" t="s">
        <v>55</v>
      </c>
      <c r="L64" t="s">
        <v>381</v>
      </c>
    </row>
    <row r="65" spans="1:12" x14ac:dyDescent="0.25">
      <c r="A65" t="s">
        <v>382</v>
      </c>
      <c r="B65" t="s">
        <v>383</v>
      </c>
      <c r="C65" t="s">
        <v>647</v>
      </c>
      <c r="D65" t="s">
        <v>384</v>
      </c>
      <c r="E65" t="s">
        <v>344</v>
      </c>
      <c r="F65" t="s">
        <v>60</v>
      </c>
      <c r="G65" t="s">
        <v>385</v>
      </c>
      <c r="H65" t="s">
        <v>20</v>
      </c>
      <c r="I65" t="s">
        <v>386</v>
      </c>
      <c r="J65" t="s">
        <v>37</v>
      </c>
      <c r="K65" t="s">
        <v>387</v>
      </c>
      <c r="L65" t="s">
        <v>388</v>
      </c>
    </row>
    <row r="66" spans="1:12" x14ac:dyDescent="0.25">
      <c r="A66" t="s">
        <v>389</v>
      </c>
      <c r="B66" t="s">
        <v>390</v>
      </c>
      <c r="C66" t="s">
        <v>649</v>
      </c>
      <c r="D66" t="s">
        <v>379</v>
      </c>
      <c r="E66" t="s">
        <v>344</v>
      </c>
      <c r="F66" t="s">
        <v>60</v>
      </c>
      <c r="G66" t="s">
        <v>68</v>
      </c>
      <c r="H66" t="s">
        <v>20</v>
      </c>
      <c r="I66" t="s">
        <v>89</v>
      </c>
      <c r="J66" t="s">
        <v>391</v>
      </c>
      <c r="K66" t="s">
        <v>23</v>
      </c>
      <c r="L66" t="s">
        <v>392</v>
      </c>
    </row>
    <row r="67" spans="1:12" x14ac:dyDescent="0.25">
      <c r="A67" t="s">
        <v>393</v>
      </c>
      <c r="B67" t="s">
        <v>394</v>
      </c>
      <c r="C67" t="s">
        <v>649</v>
      </c>
      <c r="D67" t="s">
        <v>395</v>
      </c>
      <c r="E67" t="s">
        <v>344</v>
      </c>
      <c r="F67" t="s">
        <v>18</v>
      </c>
      <c r="G67" t="s">
        <v>396</v>
      </c>
      <c r="H67" t="s">
        <v>20</v>
      </c>
      <c r="I67" t="s">
        <v>89</v>
      </c>
      <c r="J67" t="s">
        <v>397</v>
      </c>
      <c r="K67" t="s">
        <v>398</v>
      </c>
      <c r="L67" t="s">
        <v>399</v>
      </c>
    </row>
    <row r="68" spans="1:12" x14ac:dyDescent="0.25">
      <c r="A68" t="s">
        <v>400</v>
      </c>
      <c r="B68" t="s">
        <v>401</v>
      </c>
      <c r="C68" t="s">
        <v>647</v>
      </c>
      <c r="D68" t="s">
        <v>402</v>
      </c>
      <c r="E68" t="s">
        <v>344</v>
      </c>
      <c r="F68" t="s">
        <v>60</v>
      </c>
      <c r="G68" t="s">
        <v>403</v>
      </c>
      <c r="H68" t="s">
        <v>20</v>
      </c>
      <c r="I68" t="s">
        <v>89</v>
      </c>
      <c r="J68" t="s">
        <v>404</v>
      </c>
      <c r="K68" t="s">
        <v>55</v>
      </c>
      <c r="L68" t="s">
        <v>405</v>
      </c>
    </row>
    <row r="69" spans="1:12" x14ac:dyDescent="0.25">
      <c r="A69" t="s">
        <v>406</v>
      </c>
      <c r="B69" t="s">
        <v>407</v>
      </c>
      <c r="C69" t="s">
        <v>647</v>
      </c>
      <c r="D69" t="s">
        <v>408</v>
      </c>
      <c r="E69" t="s">
        <v>344</v>
      </c>
      <c r="F69" t="s">
        <v>18</v>
      </c>
      <c r="G69" t="s">
        <v>191</v>
      </c>
      <c r="H69" t="s">
        <v>20</v>
      </c>
      <c r="I69" t="s">
        <v>338</v>
      </c>
      <c r="J69" t="s">
        <v>409</v>
      </c>
      <c r="K69" t="s">
        <v>158</v>
      </c>
      <c r="L69" t="s">
        <v>410</v>
      </c>
    </row>
    <row r="70" spans="1:12" x14ac:dyDescent="0.25">
      <c r="A70" t="s">
        <v>411</v>
      </c>
      <c r="B70" t="s">
        <v>412</v>
      </c>
      <c r="C70" t="s">
        <v>647</v>
      </c>
      <c r="D70" t="s">
        <v>413</v>
      </c>
      <c r="E70" t="s">
        <v>344</v>
      </c>
      <c r="F70" t="s">
        <v>60</v>
      </c>
      <c r="G70" t="s">
        <v>278</v>
      </c>
      <c r="H70" t="s">
        <v>20</v>
      </c>
      <c r="I70" t="s">
        <v>279</v>
      </c>
      <c r="J70" t="s">
        <v>37</v>
      </c>
      <c r="K70" t="s">
        <v>414</v>
      </c>
      <c r="L70" t="s">
        <v>415</v>
      </c>
    </row>
    <row r="71" spans="1:12" x14ac:dyDescent="0.25">
      <c r="A71" t="s">
        <v>416</v>
      </c>
      <c r="B71" t="s">
        <v>417</v>
      </c>
      <c r="C71" t="s">
        <v>647</v>
      </c>
      <c r="D71" t="s">
        <v>418</v>
      </c>
      <c r="E71" t="s">
        <v>419</v>
      </c>
      <c r="F71" t="s">
        <v>60</v>
      </c>
      <c r="G71" t="s">
        <v>420</v>
      </c>
      <c r="H71" t="s">
        <v>20</v>
      </c>
      <c r="I71" t="s">
        <v>53</v>
      </c>
      <c r="J71" t="s">
        <v>421</v>
      </c>
      <c r="K71" t="s">
        <v>375</v>
      </c>
      <c r="L71" t="s">
        <v>422</v>
      </c>
    </row>
    <row r="72" spans="1:12" x14ac:dyDescent="0.25">
      <c r="A72" t="s">
        <v>423</v>
      </c>
      <c r="B72" t="s">
        <v>424</v>
      </c>
      <c r="C72" t="s">
        <v>647</v>
      </c>
      <c r="D72" t="s">
        <v>425</v>
      </c>
      <c r="E72" t="s">
        <v>419</v>
      </c>
      <c r="F72" t="s">
        <v>60</v>
      </c>
      <c r="G72" t="s">
        <v>426</v>
      </c>
      <c r="H72" t="s">
        <v>20</v>
      </c>
      <c r="I72" t="s">
        <v>338</v>
      </c>
      <c r="J72" t="s">
        <v>427</v>
      </c>
      <c r="K72" t="s">
        <v>375</v>
      </c>
      <c r="L72" t="s">
        <v>428</v>
      </c>
    </row>
    <row r="73" spans="1:12" x14ac:dyDescent="0.25">
      <c r="A73" t="s">
        <v>429</v>
      </c>
      <c r="B73" t="s">
        <v>430</v>
      </c>
      <c r="C73" t="s">
        <v>647</v>
      </c>
      <c r="D73" t="s">
        <v>431</v>
      </c>
      <c r="E73" t="s">
        <v>419</v>
      </c>
      <c r="F73" t="s">
        <v>60</v>
      </c>
      <c r="G73" t="s">
        <v>432</v>
      </c>
      <c r="H73" t="s">
        <v>20</v>
      </c>
      <c r="I73" t="s">
        <v>36</v>
      </c>
      <c r="J73" t="s">
        <v>37</v>
      </c>
      <c r="K73" t="s">
        <v>433</v>
      </c>
      <c r="L73" t="s">
        <v>434</v>
      </c>
    </row>
    <row r="74" spans="1:12" x14ac:dyDescent="0.25">
      <c r="A74" t="s">
        <v>435</v>
      </c>
      <c r="B74" t="s">
        <v>436</v>
      </c>
      <c r="C74" t="s">
        <v>647</v>
      </c>
      <c r="D74" t="s">
        <v>437</v>
      </c>
      <c r="E74" t="s">
        <v>419</v>
      </c>
      <c r="F74" t="s">
        <v>60</v>
      </c>
      <c r="G74" t="s">
        <v>438</v>
      </c>
      <c r="H74" t="s">
        <v>20</v>
      </c>
      <c r="I74" t="s">
        <v>53</v>
      </c>
      <c r="J74" t="s">
        <v>439</v>
      </c>
      <c r="K74" t="s">
        <v>31</v>
      </c>
      <c r="L74" t="s">
        <v>440</v>
      </c>
    </row>
    <row r="75" spans="1:12" x14ac:dyDescent="0.25">
      <c r="A75" t="s">
        <v>441</v>
      </c>
      <c r="B75" t="s">
        <v>442</v>
      </c>
      <c r="C75" t="s">
        <v>647</v>
      </c>
      <c r="D75" t="s">
        <v>443</v>
      </c>
      <c r="E75" t="s">
        <v>419</v>
      </c>
      <c r="F75" t="s">
        <v>60</v>
      </c>
      <c r="G75" t="s">
        <v>432</v>
      </c>
      <c r="H75" t="s">
        <v>20</v>
      </c>
      <c r="I75" t="s">
        <v>53</v>
      </c>
      <c r="J75" t="s">
        <v>179</v>
      </c>
      <c r="K75" t="s">
        <v>444</v>
      </c>
      <c r="L75" t="s">
        <v>445</v>
      </c>
    </row>
    <row r="76" spans="1:12" x14ac:dyDescent="0.25">
      <c r="A76" t="s">
        <v>446</v>
      </c>
      <c r="B76" t="s">
        <v>447</v>
      </c>
      <c r="C76" t="s">
        <v>647</v>
      </c>
      <c r="D76" t="s">
        <v>448</v>
      </c>
      <c r="E76" t="s">
        <v>419</v>
      </c>
      <c r="F76" t="s">
        <v>60</v>
      </c>
      <c r="G76" t="s">
        <v>345</v>
      </c>
      <c r="H76" t="s">
        <v>20</v>
      </c>
      <c r="I76" t="s">
        <v>338</v>
      </c>
      <c r="J76" t="s">
        <v>449</v>
      </c>
      <c r="K76" t="s">
        <v>375</v>
      </c>
      <c r="L76" t="s">
        <v>450</v>
      </c>
    </row>
    <row r="77" spans="1:12" x14ac:dyDescent="0.25">
      <c r="A77" t="s">
        <v>451</v>
      </c>
      <c r="B77" t="s">
        <v>452</v>
      </c>
      <c r="C77" t="s">
        <v>647</v>
      </c>
      <c r="D77" t="s">
        <v>453</v>
      </c>
      <c r="E77" t="s">
        <v>419</v>
      </c>
      <c r="F77" t="s">
        <v>60</v>
      </c>
      <c r="G77" t="s">
        <v>454</v>
      </c>
      <c r="H77" t="s">
        <v>20</v>
      </c>
      <c r="I77" t="s">
        <v>89</v>
      </c>
      <c r="J77" t="s">
        <v>37</v>
      </c>
      <c r="K77" t="s">
        <v>23</v>
      </c>
      <c r="L77" t="s">
        <v>455</v>
      </c>
    </row>
    <row r="78" spans="1:12" x14ac:dyDescent="0.25">
      <c r="A78" t="s">
        <v>456</v>
      </c>
      <c r="B78" t="s">
        <v>457</v>
      </c>
      <c r="C78" t="s">
        <v>647</v>
      </c>
      <c r="D78" t="s">
        <v>458</v>
      </c>
      <c r="E78" t="s">
        <v>419</v>
      </c>
      <c r="F78" t="s">
        <v>60</v>
      </c>
      <c r="G78" t="s">
        <v>420</v>
      </c>
      <c r="H78" t="s">
        <v>20</v>
      </c>
      <c r="I78" t="s">
        <v>53</v>
      </c>
      <c r="J78" t="s">
        <v>459</v>
      </c>
      <c r="K78" t="s">
        <v>375</v>
      </c>
      <c r="L78" t="s">
        <v>460</v>
      </c>
    </row>
    <row r="79" spans="1:12" x14ac:dyDescent="0.25">
      <c r="A79" t="s">
        <v>461</v>
      </c>
      <c r="B79" t="s">
        <v>462</v>
      </c>
      <c r="C79" t="s">
        <v>647</v>
      </c>
      <c r="D79" t="s">
        <v>463</v>
      </c>
      <c r="E79" t="s">
        <v>419</v>
      </c>
      <c r="F79" t="s">
        <v>60</v>
      </c>
      <c r="G79" t="s">
        <v>464</v>
      </c>
      <c r="H79" t="s">
        <v>20</v>
      </c>
      <c r="I79" t="s">
        <v>303</v>
      </c>
      <c r="J79" t="s">
        <v>465</v>
      </c>
      <c r="K79" t="s">
        <v>23</v>
      </c>
      <c r="L79" t="s">
        <v>466</v>
      </c>
    </row>
    <row r="80" spans="1:12" x14ac:dyDescent="0.25">
      <c r="A80" t="s">
        <v>467</v>
      </c>
      <c r="B80" t="s">
        <v>468</v>
      </c>
      <c r="C80" t="s">
        <v>647</v>
      </c>
      <c r="D80" t="s">
        <v>469</v>
      </c>
      <c r="E80" t="s">
        <v>419</v>
      </c>
      <c r="F80" t="s">
        <v>60</v>
      </c>
      <c r="G80" t="s">
        <v>470</v>
      </c>
      <c r="H80" t="s">
        <v>20</v>
      </c>
      <c r="I80" t="s">
        <v>89</v>
      </c>
      <c r="J80" t="s">
        <v>471</v>
      </c>
      <c r="K80" t="s">
        <v>472</v>
      </c>
      <c r="L80" t="s">
        <v>473</v>
      </c>
    </row>
    <row r="81" spans="1:12" x14ac:dyDescent="0.25">
      <c r="A81" t="s">
        <v>474</v>
      </c>
      <c r="B81" t="s">
        <v>475</v>
      </c>
      <c r="C81" t="s">
        <v>647</v>
      </c>
      <c r="D81" t="s">
        <v>476</v>
      </c>
      <c r="E81" t="s">
        <v>419</v>
      </c>
      <c r="F81" t="s">
        <v>60</v>
      </c>
      <c r="G81" t="s">
        <v>149</v>
      </c>
      <c r="H81" t="s">
        <v>20</v>
      </c>
      <c r="I81" t="s">
        <v>53</v>
      </c>
      <c r="J81" t="s">
        <v>477</v>
      </c>
      <c r="K81" t="s">
        <v>478</v>
      </c>
      <c r="L81" t="s">
        <v>479</v>
      </c>
    </row>
    <row r="82" spans="1:12" x14ac:dyDescent="0.25">
      <c r="A82" t="s">
        <v>480</v>
      </c>
      <c r="B82" t="s">
        <v>481</v>
      </c>
      <c r="C82" t="s">
        <v>647</v>
      </c>
      <c r="D82" t="s">
        <v>482</v>
      </c>
      <c r="E82" t="s">
        <v>419</v>
      </c>
      <c r="F82" t="s">
        <v>60</v>
      </c>
      <c r="G82" t="s">
        <v>426</v>
      </c>
      <c r="H82" t="s">
        <v>20</v>
      </c>
      <c r="I82" t="s">
        <v>103</v>
      </c>
      <c r="J82" t="s">
        <v>483</v>
      </c>
      <c r="K82" t="s">
        <v>55</v>
      </c>
      <c r="L82" t="s">
        <v>484</v>
      </c>
    </row>
    <row r="83" spans="1:12" x14ac:dyDescent="0.25">
      <c r="A83" t="s">
        <v>485</v>
      </c>
      <c r="B83" t="s">
        <v>486</v>
      </c>
      <c r="C83" t="s">
        <v>647</v>
      </c>
      <c r="D83" t="s">
        <v>487</v>
      </c>
      <c r="E83" t="s">
        <v>419</v>
      </c>
      <c r="F83" t="s">
        <v>60</v>
      </c>
      <c r="G83" t="s">
        <v>488</v>
      </c>
      <c r="H83" t="s">
        <v>20</v>
      </c>
      <c r="I83" t="s">
        <v>89</v>
      </c>
      <c r="J83" t="s">
        <v>489</v>
      </c>
      <c r="K83" t="s">
        <v>31</v>
      </c>
      <c r="L83" t="s">
        <v>490</v>
      </c>
    </row>
    <row r="84" spans="1:12" x14ac:dyDescent="0.25">
      <c r="A84" t="s">
        <v>491</v>
      </c>
      <c r="B84" t="s">
        <v>492</v>
      </c>
      <c r="C84" t="s">
        <v>648</v>
      </c>
      <c r="D84" t="s">
        <v>493</v>
      </c>
      <c r="E84" t="s">
        <v>494</v>
      </c>
      <c r="F84" t="s">
        <v>60</v>
      </c>
      <c r="G84" t="s">
        <v>495</v>
      </c>
      <c r="H84" t="s">
        <v>20</v>
      </c>
      <c r="I84" t="s">
        <v>89</v>
      </c>
      <c r="J84" t="s">
        <v>496</v>
      </c>
      <c r="K84" t="s">
        <v>497</v>
      </c>
      <c r="L84" t="s">
        <v>498</v>
      </c>
    </row>
    <row r="85" spans="1:12" x14ac:dyDescent="0.25">
      <c r="A85" t="s">
        <v>499</v>
      </c>
      <c r="B85" t="s">
        <v>500</v>
      </c>
      <c r="C85" t="s">
        <v>648</v>
      </c>
      <c r="D85" t="s">
        <v>501</v>
      </c>
      <c r="E85" t="s">
        <v>494</v>
      </c>
      <c r="F85" t="s">
        <v>60</v>
      </c>
      <c r="G85" t="s">
        <v>502</v>
      </c>
      <c r="H85" t="s">
        <v>20</v>
      </c>
      <c r="I85" t="s">
        <v>53</v>
      </c>
      <c r="J85" t="s">
        <v>503</v>
      </c>
      <c r="K85" t="s">
        <v>141</v>
      </c>
      <c r="L85" t="s">
        <v>504</v>
      </c>
    </row>
    <row r="86" spans="1:12" x14ac:dyDescent="0.25">
      <c r="A86" t="s">
        <v>505</v>
      </c>
      <c r="B86" t="s">
        <v>506</v>
      </c>
      <c r="C86" t="s">
        <v>647</v>
      </c>
      <c r="D86" t="s">
        <v>507</v>
      </c>
      <c r="E86" t="s">
        <v>494</v>
      </c>
      <c r="F86" t="s">
        <v>60</v>
      </c>
      <c r="G86" t="s">
        <v>373</v>
      </c>
      <c r="H86" t="s">
        <v>20</v>
      </c>
      <c r="I86" t="s">
        <v>36</v>
      </c>
      <c r="J86" t="s">
        <v>37</v>
      </c>
      <c r="K86" t="s">
        <v>508</v>
      </c>
      <c r="L86" t="s">
        <v>509</v>
      </c>
    </row>
    <row r="87" spans="1:12" x14ac:dyDescent="0.25">
      <c r="A87" t="s">
        <v>510</v>
      </c>
      <c r="B87" t="s">
        <v>511</v>
      </c>
      <c r="C87" t="s">
        <v>647</v>
      </c>
      <c r="D87" t="s">
        <v>512</v>
      </c>
      <c r="E87" t="s">
        <v>494</v>
      </c>
      <c r="F87" t="s">
        <v>60</v>
      </c>
      <c r="G87" t="s">
        <v>513</v>
      </c>
      <c r="H87" t="s">
        <v>20</v>
      </c>
      <c r="I87" t="s">
        <v>21</v>
      </c>
      <c r="J87" t="s">
        <v>37</v>
      </c>
      <c r="K87" t="s">
        <v>514</v>
      </c>
      <c r="L87" t="s">
        <v>515</v>
      </c>
    </row>
    <row r="88" spans="1:12" x14ac:dyDescent="0.25">
      <c r="A88" t="s">
        <v>516</v>
      </c>
      <c r="B88" t="s">
        <v>517</v>
      </c>
      <c r="C88" t="s">
        <v>648</v>
      </c>
      <c r="D88" t="s">
        <v>518</v>
      </c>
      <c r="E88" t="s">
        <v>494</v>
      </c>
      <c r="F88" t="s">
        <v>60</v>
      </c>
      <c r="G88" t="s">
        <v>519</v>
      </c>
      <c r="H88" t="s">
        <v>20</v>
      </c>
      <c r="I88" t="s">
        <v>520</v>
      </c>
      <c r="J88" t="s">
        <v>37</v>
      </c>
      <c r="K88" t="s">
        <v>521</v>
      </c>
      <c r="L88" t="s">
        <v>522</v>
      </c>
    </row>
    <row r="89" spans="1:12" x14ac:dyDescent="0.25">
      <c r="A89" t="s">
        <v>523</v>
      </c>
      <c r="B89" t="s">
        <v>524</v>
      </c>
      <c r="C89" t="s">
        <v>648</v>
      </c>
      <c r="D89" t="s">
        <v>525</v>
      </c>
      <c r="E89" t="s">
        <v>494</v>
      </c>
      <c r="F89" t="s">
        <v>18</v>
      </c>
      <c r="G89" t="s">
        <v>526</v>
      </c>
      <c r="H89" t="s">
        <v>20</v>
      </c>
      <c r="I89" t="s">
        <v>520</v>
      </c>
      <c r="J89" t="s">
        <v>37</v>
      </c>
      <c r="K89" t="s">
        <v>527</v>
      </c>
      <c r="L89" t="s">
        <v>528</v>
      </c>
    </row>
    <row r="90" spans="1:12" x14ac:dyDescent="0.25">
      <c r="A90" t="s">
        <v>529</v>
      </c>
      <c r="B90" t="s">
        <v>530</v>
      </c>
      <c r="C90" t="s">
        <v>648</v>
      </c>
      <c r="D90" t="s">
        <v>531</v>
      </c>
      <c r="E90" t="s">
        <v>532</v>
      </c>
      <c r="F90" t="s">
        <v>60</v>
      </c>
      <c r="G90" t="s">
        <v>533</v>
      </c>
      <c r="H90" t="s">
        <v>20</v>
      </c>
      <c r="I90" t="s">
        <v>520</v>
      </c>
      <c r="J90" t="s">
        <v>37</v>
      </c>
      <c r="K90" t="s">
        <v>534</v>
      </c>
      <c r="L90" t="s">
        <v>535</v>
      </c>
    </row>
    <row r="91" spans="1:12" x14ac:dyDescent="0.25">
      <c r="A91" t="s">
        <v>529</v>
      </c>
      <c r="B91" t="s">
        <v>536</v>
      </c>
      <c r="C91" t="s">
        <v>648</v>
      </c>
      <c r="D91" t="s">
        <v>537</v>
      </c>
      <c r="E91" t="s">
        <v>532</v>
      </c>
      <c r="F91" t="s">
        <v>60</v>
      </c>
      <c r="G91" t="s">
        <v>538</v>
      </c>
      <c r="H91" t="s">
        <v>20</v>
      </c>
      <c r="I91" t="s">
        <v>520</v>
      </c>
      <c r="J91" t="s">
        <v>37</v>
      </c>
      <c r="K91" t="s">
        <v>539</v>
      </c>
      <c r="L91" t="s">
        <v>540</v>
      </c>
    </row>
    <row r="92" spans="1:12" x14ac:dyDescent="0.25">
      <c r="A92" t="s">
        <v>541</v>
      </c>
      <c r="B92" t="s">
        <v>542</v>
      </c>
      <c r="C92" t="s">
        <v>648</v>
      </c>
      <c r="D92" t="s">
        <v>543</v>
      </c>
      <c r="E92" t="s">
        <v>532</v>
      </c>
      <c r="F92" t="s">
        <v>60</v>
      </c>
      <c r="G92" t="s">
        <v>544</v>
      </c>
      <c r="H92" t="s">
        <v>20</v>
      </c>
      <c r="I92" t="s">
        <v>520</v>
      </c>
      <c r="J92" t="s">
        <v>37</v>
      </c>
      <c r="K92" t="s">
        <v>534</v>
      </c>
      <c r="L92" t="s">
        <v>545</v>
      </c>
    </row>
    <row r="93" spans="1:12" x14ac:dyDescent="0.25">
      <c r="A93" t="s">
        <v>541</v>
      </c>
      <c r="B93" t="s">
        <v>546</v>
      </c>
      <c r="C93" t="s">
        <v>648</v>
      </c>
      <c r="D93" t="s">
        <v>547</v>
      </c>
      <c r="E93" t="s">
        <v>532</v>
      </c>
      <c r="F93" t="s">
        <v>60</v>
      </c>
      <c r="G93" t="s">
        <v>548</v>
      </c>
      <c r="H93" t="s">
        <v>20</v>
      </c>
      <c r="I93" t="s">
        <v>520</v>
      </c>
      <c r="J93" t="s">
        <v>37</v>
      </c>
      <c r="K93" t="s">
        <v>534</v>
      </c>
      <c r="L93" t="s">
        <v>549</v>
      </c>
    </row>
    <row r="94" spans="1:12" x14ac:dyDescent="0.25">
      <c r="A94" t="s">
        <v>550</v>
      </c>
      <c r="B94" t="s">
        <v>551</v>
      </c>
      <c r="C94" t="s">
        <v>648</v>
      </c>
      <c r="D94" t="s">
        <v>537</v>
      </c>
      <c r="E94" t="s">
        <v>532</v>
      </c>
      <c r="F94" t="s">
        <v>60</v>
      </c>
      <c r="G94" t="s">
        <v>552</v>
      </c>
      <c r="H94" t="s">
        <v>20</v>
      </c>
      <c r="I94" t="s">
        <v>520</v>
      </c>
      <c r="J94" t="s">
        <v>37</v>
      </c>
      <c r="K94" t="s">
        <v>534</v>
      </c>
      <c r="L94" t="s">
        <v>553</v>
      </c>
    </row>
    <row r="95" spans="1:12" x14ac:dyDescent="0.25">
      <c r="A95" t="s">
        <v>554</v>
      </c>
      <c r="B95" t="s">
        <v>555</v>
      </c>
      <c r="C95" t="s">
        <v>648</v>
      </c>
      <c r="D95" t="s">
        <v>556</v>
      </c>
      <c r="E95" t="s">
        <v>532</v>
      </c>
      <c r="F95" t="s">
        <v>60</v>
      </c>
      <c r="G95" t="s">
        <v>557</v>
      </c>
      <c r="H95" t="s">
        <v>20</v>
      </c>
      <c r="I95" t="s">
        <v>520</v>
      </c>
      <c r="J95" t="s">
        <v>37</v>
      </c>
      <c r="K95" t="s">
        <v>534</v>
      </c>
      <c r="L95" t="s">
        <v>558</v>
      </c>
    </row>
    <row r="96" spans="1:12" x14ac:dyDescent="0.25">
      <c r="A96" t="s">
        <v>559</v>
      </c>
      <c r="B96" t="s">
        <v>560</v>
      </c>
      <c r="C96" t="s">
        <v>648</v>
      </c>
      <c r="D96" t="s">
        <v>556</v>
      </c>
      <c r="E96" t="s">
        <v>532</v>
      </c>
      <c r="F96" t="s">
        <v>60</v>
      </c>
      <c r="G96" t="s">
        <v>561</v>
      </c>
      <c r="H96" t="s">
        <v>20</v>
      </c>
      <c r="I96" t="s">
        <v>520</v>
      </c>
      <c r="J96" t="s">
        <v>37</v>
      </c>
      <c r="K96" t="s">
        <v>136</v>
      </c>
      <c r="L96" t="s">
        <v>562</v>
      </c>
    </row>
    <row r="97" spans="1:12" x14ac:dyDescent="0.25">
      <c r="A97" t="s">
        <v>563</v>
      </c>
      <c r="B97" t="s">
        <v>564</v>
      </c>
      <c r="C97" t="s">
        <v>648</v>
      </c>
      <c r="D97" t="s">
        <v>543</v>
      </c>
      <c r="E97" t="s">
        <v>532</v>
      </c>
      <c r="F97" t="s">
        <v>60</v>
      </c>
      <c r="G97" t="s">
        <v>557</v>
      </c>
      <c r="H97" t="s">
        <v>20</v>
      </c>
      <c r="I97" t="s">
        <v>520</v>
      </c>
      <c r="J97" t="s">
        <v>37</v>
      </c>
      <c r="K97" t="s">
        <v>565</v>
      </c>
      <c r="L97" t="s">
        <v>566</v>
      </c>
    </row>
    <row r="98" spans="1:12" x14ac:dyDescent="0.25">
      <c r="A98" t="s">
        <v>567</v>
      </c>
      <c r="B98" t="s">
        <v>568</v>
      </c>
      <c r="C98" t="s">
        <v>648</v>
      </c>
      <c r="D98" t="s">
        <v>543</v>
      </c>
      <c r="E98" t="s">
        <v>532</v>
      </c>
      <c r="F98" t="s">
        <v>60</v>
      </c>
      <c r="G98" t="s">
        <v>569</v>
      </c>
      <c r="H98" t="s">
        <v>20</v>
      </c>
      <c r="I98" t="s">
        <v>520</v>
      </c>
      <c r="J98" t="s">
        <v>37</v>
      </c>
      <c r="K98" t="s">
        <v>534</v>
      </c>
      <c r="L98" t="s">
        <v>570</v>
      </c>
    </row>
    <row r="99" spans="1:12" x14ac:dyDescent="0.25">
      <c r="A99" t="s">
        <v>571</v>
      </c>
      <c r="B99" t="s">
        <v>572</v>
      </c>
      <c r="C99" t="s">
        <v>648</v>
      </c>
      <c r="D99" t="s">
        <v>547</v>
      </c>
      <c r="E99" t="s">
        <v>532</v>
      </c>
      <c r="F99" t="s">
        <v>60</v>
      </c>
      <c r="G99" t="s">
        <v>573</v>
      </c>
      <c r="H99" t="s">
        <v>20</v>
      </c>
      <c r="I99" t="s">
        <v>520</v>
      </c>
      <c r="J99" t="s">
        <v>37</v>
      </c>
      <c r="K99" t="s">
        <v>574</v>
      </c>
      <c r="L99" t="s">
        <v>575</v>
      </c>
    </row>
    <row r="100" spans="1:12" x14ac:dyDescent="0.25">
      <c r="A100" t="s">
        <v>576</v>
      </c>
      <c r="B100" t="s">
        <v>577</v>
      </c>
      <c r="C100" t="s">
        <v>648</v>
      </c>
      <c r="D100" t="s">
        <v>578</v>
      </c>
      <c r="E100" t="s">
        <v>532</v>
      </c>
      <c r="F100" t="s">
        <v>60</v>
      </c>
      <c r="G100" t="s">
        <v>579</v>
      </c>
      <c r="H100" t="s">
        <v>20</v>
      </c>
      <c r="I100" t="s">
        <v>520</v>
      </c>
      <c r="J100" t="s">
        <v>37</v>
      </c>
      <c r="K100" t="s">
        <v>534</v>
      </c>
      <c r="L100" t="s">
        <v>580</v>
      </c>
    </row>
    <row r="101" spans="1:12" x14ac:dyDescent="0.25">
      <c r="A101" t="s">
        <v>581</v>
      </c>
      <c r="B101" t="s">
        <v>582</v>
      </c>
      <c r="C101" t="s">
        <v>648</v>
      </c>
      <c r="D101" t="s">
        <v>543</v>
      </c>
      <c r="E101" t="s">
        <v>532</v>
      </c>
      <c r="F101" t="s">
        <v>60</v>
      </c>
      <c r="G101" t="s">
        <v>573</v>
      </c>
      <c r="H101" t="s">
        <v>20</v>
      </c>
      <c r="I101" t="s">
        <v>520</v>
      </c>
      <c r="J101" t="s">
        <v>37</v>
      </c>
      <c r="K101" t="s">
        <v>565</v>
      </c>
      <c r="L101" t="s">
        <v>583</v>
      </c>
    </row>
    <row r="102" spans="1:12" x14ac:dyDescent="0.25">
      <c r="A102" t="s">
        <v>584</v>
      </c>
      <c r="B102" t="s">
        <v>585</v>
      </c>
      <c r="C102" t="s">
        <v>648</v>
      </c>
      <c r="D102" t="s">
        <v>537</v>
      </c>
      <c r="E102" t="s">
        <v>532</v>
      </c>
      <c r="F102" t="s">
        <v>60</v>
      </c>
      <c r="G102" t="s">
        <v>573</v>
      </c>
      <c r="H102" t="s">
        <v>20</v>
      </c>
      <c r="I102" t="s">
        <v>520</v>
      </c>
      <c r="J102" t="s">
        <v>37</v>
      </c>
      <c r="K102" t="s">
        <v>586</v>
      </c>
      <c r="L102" t="s">
        <v>587</v>
      </c>
    </row>
    <row r="103" spans="1:12" x14ac:dyDescent="0.25">
      <c r="A103" t="s">
        <v>588</v>
      </c>
      <c r="B103" t="s">
        <v>589</v>
      </c>
      <c r="C103" t="s">
        <v>648</v>
      </c>
      <c r="D103" t="s">
        <v>590</v>
      </c>
      <c r="E103" t="s">
        <v>532</v>
      </c>
      <c r="F103" t="s">
        <v>60</v>
      </c>
      <c r="G103" t="s">
        <v>591</v>
      </c>
      <c r="H103" t="s">
        <v>20</v>
      </c>
      <c r="I103" t="s">
        <v>520</v>
      </c>
      <c r="J103" t="s">
        <v>37</v>
      </c>
      <c r="K103" t="s">
        <v>521</v>
      </c>
      <c r="L103" t="s">
        <v>592</v>
      </c>
    </row>
    <row r="104" spans="1:12" x14ac:dyDescent="0.25">
      <c r="A104" t="s">
        <v>593</v>
      </c>
      <c r="B104" t="s">
        <v>594</v>
      </c>
      <c r="C104" t="s">
        <v>648</v>
      </c>
      <c r="D104" t="s">
        <v>590</v>
      </c>
      <c r="E104" t="s">
        <v>532</v>
      </c>
      <c r="F104" t="s">
        <v>60</v>
      </c>
      <c r="G104" t="s">
        <v>533</v>
      </c>
      <c r="H104" t="s">
        <v>20</v>
      </c>
      <c r="I104" t="s">
        <v>520</v>
      </c>
      <c r="J104" t="s">
        <v>37</v>
      </c>
      <c r="K104" t="s">
        <v>586</v>
      </c>
      <c r="L104" t="s">
        <v>595</v>
      </c>
    </row>
    <row r="105" spans="1:12" x14ac:dyDescent="0.25">
      <c r="A105" t="s">
        <v>596</v>
      </c>
      <c r="B105" t="s">
        <v>597</v>
      </c>
      <c r="C105" t="s">
        <v>648</v>
      </c>
      <c r="D105" t="s">
        <v>598</v>
      </c>
      <c r="E105" t="s">
        <v>532</v>
      </c>
      <c r="F105" t="s">
        <v>60</v>
      </c>
      <c r="G105" t="s">
        <v>599</v>
      </c>
      <c r="H105" t="s">
        <v>20</v>
      </c>
      <c r="I105" t="s">
        <v>520</v>
      </c>
      <c r="J105" t="s">
        <v>37</v>
      </c>
      <c r="K105" t="s">
        <v>534</v>
      </c>
      <c r="L105" t="s">
        <v>600</v>
      </c>
    </row>
    <row r="106" spans="1:12" x14ac:dyDescent="0.25">
      <c r="A106" t="s">
        <v>601</v>
      </c>
      <c r="B106" t="s">
        <v>602</v>
      </c>
      <c r="C106" t="s">
        <v>648</v>
      </c>
      <c r="D106" t="s">
        <v>603</v>
      </c>
      <c r="E106" t="s">
        <v>532</v>
      </c>
      <c r="F106" t="s">
        <v>60</v>
      </c>
      <c r="G106" t="s">
        <v>604</v>
      </c>
      <c r="H106" t="s">
        <v>20</v>
      </c>
      <c r="I106" t="s">
        <v>520</v>
      </c>
      <c r="J106" t="s">
        <v>37</v>
      </c>
      <c r="K106" t="s">
        <v>586</v>
      </c>
      <c r="L106" t="s">
        <v>605</v>
      </c>
    </row>
    <row r="107" spans="1:12" x14ac:dyDescent="0.25">
      <c r="A107" t="s">
        <v>606</v>
      </c>
      <c r="B107" t="s">
        <v>607</v>
      </c>
      <c r="C107" t="s">
        <v>648</v>
      </c>
      <c r="D107" t="s">
        <v>556</v>
      </c>
      <c r="E107" t="s">
        <v>532</v>
      </c>
      <c r="F107" t="s">
        <v>60</v>
      </c>
      <c r="G107" t="s">
        <v>351</v>
      </c>
      <c r="H107" t="s">
        <v>20</v>
      </c>
      <c r="I107" t="s">
        <v>520</v>
      </c>
      <c r="J107" t="s">
        <v>37</v>
      </c>
      <c r="K107" t="s">
        <v>608</v>
      </c>
      <c r="L107" t="s">
        <v>609</v>
      </c>
    </row>
    <row r="108" spans="1:12" x14ac:dyDescent="0.25">
      <c r="A108" t="s">
        <v>610</v>
      </c>
      <c r="B108" t="s">
        <v>611</v>
      </c>
      <c r="C108" t="s">
        <v>648</v>
      </c>
      <c r="D108" t="s">
        <v>612</v>
      </c>
      <c r="E108" t="s">
        <v>532</v>
      </c>
      <c r="F108" t="s">
        <v>60</v>
      </c>
      <c r="G108" t="s">
        <v>613</v>
      </c>
      <c r="H108" t="s">
        <v>20</v>
      </c>
      <c r="I108" t="s">
        <v>520</v>
      </c>
      <c r="J108" t="s">
        <v>37</v>
      </c>
      <c r="K108" t="s">
        <v>521</v>
      </c>
      <c r="L108" t="s">
        <v>614</v>
      </c>
    </row>
    <row r="109" spans="1:12" x14ac:dyDescent="0.25">
      <c r="A109" t="s">
        <v>615</v>
      </c>
      <c r="B109" t="s">
        <v>616</v>
      </c>
      <c r="C109" t="s">
        <v>648</v>
      </c>
      <c r="D109" t="s">
        <v>543</v>
      </c>
      <c r="E109" t="s">
        <v>532</v>
      </c>
      <c r="F109" t="s">
        <v>60</v>
      </c>
      <c r="G109" t="s">
        <v>557</v>
      </c>
      <c r="H109" t="s">
        <v>20</v>
      </c>
      <c r="I109" t="s">
        <v>520</v>
      </c>
      <c r="J109" t="s">
        <v>37</v>
      </c>
      <c r="K109" t="s">
        <v>565</v>
      </c>
      <c r="L109" t="s">
        <v>617</v>
      </c>
    </row>
    <row r="110" spans="1:12" x14ac:dyDescent="0.25">
      <c r="A110" t="s">
        <v>618</v>
      </c>
      <c r="B110" t="s">
        <v>619</v>
      </c>
      <c r="C110" t="s">
        <v>646</v>
      </c>
      <c r="D110" t="s">
        <v>620</v>
      </c>
      <c r="E110" t="s">
        <v>532</v>
      </c>
      <c r="F110" t="s">
        <v>60</v>
      </c>
      <c r="G110" t="s">
        <v>621</v>
      </c>
      <c r="H110" t="s">
        <v>20</v>
      </c>
      <c r="I110" t="s">
        <v>520</v>
      </c>
      <c r="J110" t="s">
        <v>37</v>
      </c>
      <c r="K110" t="s">
        <v>521</v>
      </c>
      <c r="L110" t="s">
        <v>622</v>
      </c>
    </row>
    <row r="111" spans="1:12" x14ac:dyDescent="0.25">
      <c r="A111" t="s">
        <v>623</v>
      </c>
      <c r="B111" t="s">
        <v>624</v>
      </c>
      <c r="C111" t="s">
        <v>648</v>
      </c>
      <c r="D111" t="s">
        <v>598</v>
      </c>
      <c r="E111" t="s">
        <v>532</v>
      </c>
      <c r="F111" t="s">
        <v>60</v>
      </c>
      <c r="G111" t="s">
        <v>625</v>
      </c>
      <c r="H111" t="s">
        <v>20</v>
      </c>
      <c r="I111" t="s">
        <v>520</v>
      </c>
      <c r="J111" t="s">
        <v>37</v>
      </c>
      <c r="K111" t="s">
        <v>586</v>
      </c>
      <c r="L111" t="s">
        <v>626</v>
      </c>
    </row>
    <row r="112" spans="1:12" x14ac:dyDescent="0.25">
      <c r="A112" t="s">
        <v>627</v>
      </c>
      <c r="B112" t="s">
        <v>628</v>
      </c>
      <c r="C112" t="s">
        <v>648</v>
      </c>
      <c r="D112" t="s">
        <v>629</v>
      </c>
      <c r="E112" t="s">
        <v>532</v>
      </c>
      <c r="F112" t="s">
        <v>60</v>
      </c>
      <c r="G112" t="s">
        <v>630</v>
      </c>
      <c r="H112" t="s">
        <v>20</v>
      </c>
      <c r="I112" t="s">
        <v>520</v>
      </c>
      <c r="J112" t="s">
        <v>37</v>
      </c>
      <c r="K112" t="s">
        <v>586</v>
      </c>
      <c r="L112" t="s">
        <v>605</v>
      </c>
    </row>
    <row r="113" spans="1:12" x14ac:dyDescent="0.25">
      <c r="A113" t="s">
        <v>631</v>
      </c>
      <c r="B113" t="s">
        <v>632</v>
      </c>
      <c r="C113" t="s">
        <v>648</v>
      </c>
      <c r="D113" t="s">
        <v>598</v>
      </c>
      <c r="E113" t="s">
        <v>532</v>
      </c>
      <c r="F113" t="s">
        <v>60</v>
      </c>
      <c r="G113" t="s">
        <v>633</v>
      </c>
      <c r="H113" t="s">
        <v>20</v>
      </c>
      <c r="I113" t="s">
        <v>520</v>
      </c>
      <c r="J113" t="s">
        <v>37</v>
      </c>
      <c r="K113" t="s">
        <v>586</v>
      </c>
      <c r="L113" t="s">
        <v>634</v>
      </c>
    </row>
    <row r="114" spans="1:12" x14ac:dyDescent="0.25">
      <c r="A114" t="s">
        <v>635</v>
      </c>
      <c r="B114" t="s">
        <v>636</v>
      </c>
      <c r="C114" t="s">
        <v>648</v>
      </c>
      <c r="D114" t="s">
        <v>637</v>
      </c>
      <c r="E114" t="s">
        <v>532</v>
      </c>
      <c r="F114" t="s">
        <v>60</v>
      </c>
      <c r="G114" t="s">
        <v>638</v>
      </c>
      <c r="H114" t="s">
        <v>20</v>
      </c>
      <c r="I114" t="s">
        <v>520</v>
      </c>
      <c r="J114" t="s">
        <v>37</v>
      </c>
      <c r="K114" t="s">
        <v>534</v>
      </c>
      <c r="L114" t="s">
        <v>639</v>
      </c>
    </row>
    <row r="115" spans="1:12" x14ac:dyDescent="0.25">
      <c r="A115" t="s">
        <v>640</v>
      </c>
      <c r="B115" t="s">
        <v>641</v>
      </c>
      <c r="C115" t="s">
        <v>648</v>
      </c>
      <c r="D115" t="s">
        <v>629</v>
      </c>
      <c r="E115" t="s">
        <v>532</v>
      </c>
      <c r="F115" t="s">
        <v>60</v>
      </c>
      <c r="G115" t="s">
        <v>642</v>
      </c>
      <c r="H115" t="s">
        <v>20</v>
      </c>
      <c r="I115" t="s">
        <v>643</v>
      </c>
      <c r="J115" t="s">
        <v>644</v>
      </c>
      <c r="K115" t="s">
        <v>444</v>
      </c>
      <c r="L115" t="s">
        <v>645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Reporte.</vt:lpstr>
      <vt:lpstr>Reporte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RODRIGUEZ</cp:lastModifiedBy>
  <dcterms:created xsi:type="dcterms:W3CDTF">2021-04-07T14:54:01Z</dcterms:created>
  <dcterms:modified xsi:type="dcterms:W3CDTF">2021-04-07T17:03:32Z</dcterms:modified>
</cp:coreProperties>
</file>