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780" tabRatio="561"/>
  </bookViews>
  <sheets>
    <sheet name="PM Contraloría" sheetId="3" r:id="rId1"/>
    <sheet name="DINÁMICAS" sheetId="4" r:id="rId2"/>
  </sheets>
  <definedNames>
    <definedName name="__bookmark_1" localSheetId="0">'PM Contraloría'!$A$3:$V$38</definedName>
    <definedName name="__bookmark_1">#REF!</definedName>
    <definedName name="_xlnm._FilterDatabase" localSheetId="0" hidden="1">'PM Contraloría'!$A$3:$AH$102</definedName>
    <definedName name="prueba">#REF!</definedName>
    <definedName name="_xlnm.Print_Titles" localSheetId="0">'PM Contraloría'!$2:$3</definedName>
  </definedNames>
  <calcPr calcId="145621"/>
  <pivotCaches>
    <pivotCache cacheId="0" r:id="rId3"/>
  </pivotCache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<sst xmlns="http://schemas.openxmlformats.org/spreadsheetml/2006/main" count="2676" uniqueCount="652">
  <si>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</si>
  <si>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</si>
  <si>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</si>
  <si>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</si>
  <si>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</si>
  <si>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</si>
  <si>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</si>
  <si>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</si>
  <si>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</si>
  <si>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</si>
  <si>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</si>
  <si>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</si>
  <si>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</si>
  <si>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</si>
  <si>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</si>
  <si>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</si>
  <si>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</si>
  <si>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</si>
  <si>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</si>
  <si>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</si>
  <si>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</si>
  <si>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</si>
  <si>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HÁBITAT Y AMBIENTE</t>
  </si>
  <si>
    <t>DIRECCIÓN SECTOR HABITAT Y AMBIENTE</t>
  </si>
  <si>
    <t>01 - AUDITORIA DE REGULARIDAD</t>
  </si>
  <si>
    <t>Control Gestión</t>
  </si>
  <si>
    <t>Gestión Contractual</t>
  </si>
  <si>
    <t>Gestión Presupuestal</t>
  </si>
  <si>
    <t>Control de Resultados</t>
  </si>
  <si>
    <t>Planes, Programas y Proyectos</t>
  </si>
  <si>
    <t>Control Financiero</t>
  </si>
  <si>
    <t>Estados Contables</t>
  </si>
  <si>
    <t>02 - AUDITORIA DE DESEMPEÑO</t>
  </si>
  <si>
    <t>3.1.1</t>
  </si>
  <si>
    <t>2018-07-16</t>
  </si>
  <si>
    <t>2018-07-17</t>
  </si>
  <si>
    <t>3.1.3.4</t>
  </si>
  <si>
    <t>3.1.5.1</t>
  </si>
  <si>
    <t>HALLAZGO ADMINISTRATIVO CON PRESUNTA INCIDENCIA DISCIPLINARIA POR INCUMPLIMIENTO DE LA META 13  Y FALTA DE PLANEACIÓN EN LA ESTRUCTURACIÓN Y COMPORTAMIENTO DE RECURSOS PROGRAMADOS  2017</t>
  </si>
  <si>
    <t>INCUMPLIMIENTO DE LA META 13  Y FALTA DE PLANEACIÓN EN LA ESTRUCTURACIÓN Y COMPORTAMIENTO DE RECURSOS PROGRAMADOS  2017</t>
  </si>
  <si>
    <t>SEGUIMIENTO A PLANES DE ACCIÓN ESTABLECIDOS</t>
  </si>
  <si>
    <t>2018-09-01</t>
  </si>
  <si>
    <t>3.1.5.2</t>
  </si>
  <si>
    <t>2019-06-30</t>
  </si>
  <si>
    <t>3.1.5.3</t>
  </si>
  <si>
    <t>HALLAZGO ADTIVO CON PRESUNTA INCIDENCIA DISCIPLINARIA Y FISCAL POR $352.537.500, POR PAGAR EL VUR, SIN RECIBIR EL PREDIO EN ALTO RIESGO-PAR, CONFORME LO ESTABLECE LA RESOLUCIÓN 0062 DE 2011</t>
  </si>
  <si>
    <t>POR PAGAR EL VUR ($352.537.500), SIN RECIBIR EL PREDIO EN ALTO RIESGO-PAR, CONFORME LO ESTABLECE LA RESOLUCIÓN 0062 DE 2011</t>
  </si>
  <si>
    <t>GESTIONAR LA RECEPCIÓN DE LOS PREDIOS EN ALTO RIESGO - PAR CON LOS BENEFICIARIOS QUE TIENEN SALDO DE VALOR ÚNICO DE RECONOCIMIENTO - VUR</t>
  </si>
  <si>
    <t># DE PAR ENTREGADOS A LA CVP</t>
  </si>
  <si>
    <t>(N° GESTIONES REALIZADAS / N° GESTIONES PROGRAMADAS)X100%</t>
  </si>
  <si>
    <t>3.1.5.4</t>
  </si>
  <si>
    <t>HALLAZGO ADMINISTRATIVO CON PRESUNTA INCIDENCIA DISCIPLINARIA POR EL INADECUADO MANEJO DOCUMENTAL Y ARCHIVÍSTICO DE LOS EXPEDIENTES QUE CONTIENEN LOS SOPORTES DE LA ASIGNACIÓN DEL VUR</t>
  </si>
  <si>
    <t>INADECUADO MANEJO DOCUMENTAL Y ARCHIVÍSTICO DE LOS EXPEDIENTES QUE CONTIENEN LOS SOPORTES DE LA ASIGNACIÓN DEL VUR</t>
  </si>
  <si>
    <t>ESTRUCTURAR UN MÓDULO DE REPOSITORIO DOCUMENTAL EN EL SISTEMA DE INFORMACIÓN GEOGRÁFICA - SIG DE LA DIRECCIÓN DE REASENTAMIENTOS</t>
  </si>
  <si>
    <t>DIGITALIZAR LOS EXPEDIENTES DE LOS PROCESOS ACTIVOS DE LA DIRECCIÓN DE REASENTAMIENTOS</t>
  </si>
  <si>
    <t>(N° EXPEDIENTES DIGITALIZADOS Y CARGADOS AL REPOSITORIO DEL SIG / N° EXPEDIENTES DE PROCESOS ACTIVOS)X100%</t>
  </si>
  <si>
    <t>EFICACIA ENTIDAD</t>
  </si>
  <si>
    <t>VENCIDA</t>
  </si>
  <si>
    <t>CUMPLIDA</t>
  </si>
  <si>
    <t>EN CURSO</t>
  </si>
  <si>
    <t>Dirección de Gestión Corporativa y CID</t>
  </si>
  <si>
    <t>Dirección de Mejoramiento de Barrios</t>
  </si>
  <si>
    <t>Dirección de Reasentamientos</t>
  </si>
  <si>
    <t>Dirección de Urbanizaciones y Titulación</t>
  </si>
  <si>
    <t>Oficina Asesora de Planeación</t>
  </si>
  <si>
    <t>Subdirección Financiera</t>
  </si>
  <si>
    <t>ANÁLISIS SEGUIMIENTO ENTIDAD</t>
  </si>
  <si>
    <t>ESTADO Y EVALUACIÓN ENTIDAD</t>
  </si>
  <si>
    <t>N/A</t>
  </si>
  <si>
    <t>2018-10-10</t>
  </si>
  <si>
    <t>3.2.1.1</t>
  </si>
  <si>
    <t>HALLAZGO ADMINISTRATIVO CON PRESUNTA INCIDENCIA FISCAL Y DISCIPLINARIA POR VALOR DE $5.428.589.000 POR PÉRDIDA DE PREDIO 1A DEL PROYECTO DE VIVIENDA PARQUE ATAHUALPA II.</t>
  </si>
  <si>
    <t>DEBILIDADES EN EL SEGUIMIENTO  Y CONTROL DE LAS ACCIONES JUDICIALES ADELANTADAS POR PARTE DE LA ENTIDAD PARA EVITAR LA PÉRDIDA DEL PREDIO 1A DEL PROYECTO DE VIVIENDA PARQUE ATAHUALPA II.</t>
  </si>
  <si>
    <t>REALIZAR SEGUIMIENTO A LAS ACCIONES JUDICIALES DONDE SEA PARTE LA CAJA DE LA VIVIENDA POPULAR Y/O  LA FIDUCIARIA GNB SUDAMERIS, CON EL FIN DE MITIGAR EL RIESGO DE PÉRDIDA DEL PREDIO 1A DEL PROYECTO DE VIVIENDA PARQUE ATAHUALPA II.</t>
  </si>
  <si>
    <t>ACTA MENSUAL DE SEGUIMIENTO</t>
  </si>
  <si>
    <t>(# DE ACTAS DE SEGUIMIENTO MENSUALES/# ACTAS DE SEGUIMIENTO PROGRAMADAS)X 100%</t>
  </si>
  <si>
    <t>2018-11-30</t>
  </si>
  <si>
    <t>2019-09-30</t>
  </si>
  <si>
    <t>SOLICITAR ANTE LOS DESPACHOS JUDICIALES HACERSE PARTE COMO TERCERO INTERESADO EN CADA UNOS DE LOS PROCESOS DE PERTENENCIA QUE SE REALICEN SOBRE EL PREDIO LOTE 1A DEL PROYECTO DE VIVIENDA PARQUE ATAHUALPA II.</t>
  </si>
  <si>
    <t>PRESENTACIÓN DE SOLICITUDES ANTE DESPACHOS JUDICIALES.</t>
  </si>
  <si>
    <t>(# DE SOLICITUDES PRESENTADAS AL JUZGADO COMPETENTE  /# TOTAL DE PROCESOS DE PERTENCIA COMUNICADOS)X 100%</t>
  </si>
  <si>
    <t>2019-12-31</t>
  </si>
  <si>
    <t>2018-12-26</t>
  </si>
  <si>
    <t>Control Fiscal Interno</t>
  </si>
  <si>
    <t>HALLAZGO ADMINISTRATIVO CON PRESUNTA INCIDENCIA DISCIPLINARIA POR DEBILIDADES EN CONTROL INTERNO Y FALTA DE ACOMPAÑAMIENTO DE LOS PROCESOS Y PROCEDIMIENTOS DE LA DIRECCIÓN DE REASENTAMIENTOS.</t>
  </si>
  <si>
    <t>DEFICIENCIAS EN LA IMPLEMENTACIÓN Y SEGUIMIENTO DE LOS PROCEDIMIENTOS Y GESTIÓN DOCUMENTAL DE LA DIRECCIÓN DE REASENTAMIENTOS, QUE SE MATERIALIZAN EN LAS INCONSISTENCIAS EN LA INFORMACIÓN QUE PRESENTA EL SISTEMA DE INFORMACIÓN.</t>
  </si>
  <si>
    <t>UN INSTRUCTIVO ELABORADO, APROBADO Y SOCIALIZADO</t>
  </si>
  <si>
    <t>2018-12-27</t>
  </si>
  <si>
    <t>2019-10-31</t>
  </si>
  <si>
    <t>2019-12-26</t>
  </si>
  <si>
    <t>3.2.1</t>
  </si>
  <si>
    <t>HALLAZGO ADMINISTRATIVO CON PRESUNTA INCIDENCIA DISCIPLINARIA POR LAS FALENCIAS EN LA SUPERVISIÓN Y ERRORES EN LA LIQUIDACIÓN EN EL CONTRATO 530 DE 2016.</t>
  </si>
  <si>
    <t>FALENCIAS EN EL EJERCICIO DE SUPERVISIÓN DE CONTRATOS Y CONVENIOS, FOCALIZADAS EN LA IDENTIFICACIÓN Y APLICACIÓN DE LOS PUNTOS DE CONTROL DE LOS PROCEDIMIENTOS DE LA DIRECCIÓN DE REASENTAMIENTOS Y LA PRESENTACIÓN DE LOS INFORMES DE SUPERVISIÓN.</t>
  </si>
  <si>
    <t>SOLICITAR REVISIÓN DEL MANUAL DE CONTRATACIÓN EN EL NUMERAL 9.6.1., A FIN DE EVALUAR SU AJUSTE PARA ADICIONAR UN DEBER A CARGO DEL SUPERVISOR CON LA COLABORACIÓN DEL PERSONAL PARA EL APOYO A LA SUPERVISIÓN, EL SENTIDO DE: PRESENTAR INFORMES MENSUALES QUE DEN CUENTA DEL ESTADO DE LA EJECUCIÓN CONTRACTUAL, INDEPENDIENTEMENTE A LA PERIODICIDAD PACTADA PARA LOS ENTREGABLES Y/O EL CORRESPONDIENTE PAGO AL CONTRATISTA, EN LOS CONTRATOS QUE SUSCRIBE LA CVP DIFERENTES A LOS DE PRESTACIÓN DE SERVICIOS.</t>
  </si>
  <si>
    <t>SOLICITUD REVISIÓN DEL MANUAL DE CONTRATACIÓN</t>
  </si>
  <si>
    <t>UNA SOLICITUD DE REVISIÓN DEL MANUAL DE CONTRATACIÓN</t>
  </si>
  <si>
    <t>3.2.2</t>
  </si>
  <si>
    <t>HALLAZGO ADMINISTRATIVO CON PRESUNTA INCIDENCIA DISCIPLINARIA, POR LA FALTA DE LIQUIDACIÓN DEL CONVENIO 076 DE 2014, SUSCRITO ENTRE LA CAJA DE LA VIVIENDA POPULAR Y EL FONDO DE DESARROLLO LOCAL SAN CRISTÓBAL, DENTRO DE TERMINO MÁXIMO LEGAL.</t>
  </si>
  <si>
    <t>DEBILIDADES POR FALTA DE LIQUIDACIÓN DEL CONVENIO DENTRO DEL TÉRMINO MÁXIMO ESTABLECIDO POR LA LEY, DURANTE LA FASE POS CONTRACTUAL.</t>
  </si>
  <si>
    <t>OFICIAR AL FONDO DE DESARROLLO LOCAL DE SAN CRISTOBAL, PARA LA REALIZACIÓN DE MESAS DE TRABAJO ENCAMINADAS A LA CONCILIACIÓN FINANCIERA DE LA EJECUCIÓN DEL CONVENIO NO. 076/2014, A FIN DE LOGRAR LA SUSCRIPCIÓN DEL  ACTA DE FINALIZACIÓN Y CIERRE FINANCIERO DEL CONVENIO.</t>
  </si>
  <si>
    <t>MESAS DE TRABAJO</t>
  </si>
  <si>
    <t>(MESAS DE TRABAJO REALIZADAS / MESAS DE TRABAJO PROYECTADAS (6))X100%</t>
  </si>
  <si>
    <t>ELABOARACION Y REMISION DEL ACTA DE FINALIZACIÓN Y CIERRE FINANCIERO DEL CONVENIO NO. 076/2014 AL FONDO DE DESARROLLO LOCAL DE SAN CRISTOBAL.</t>
  </si>
  <si>
    <t>ACTA DE FINALIZACIÓN Y CIERRE FINANCIERO DE CONVENIO NO. 076/2014</t>
  </si>
  <si>
    <t>ACTA FINALIZACIÓN Y CIERRE FINANCIERO DE CONVENIO NO. 076/2014</t>
  </si>
  <si>
    <t>3.3.3.1</t>
  </si>
  <si>
    <t>HALLAZGO ADMINISTRATIVO CON PRESUNTA INCIDENCIA DISCIPLINARIA: POR EL INADECUADO MANEJO DOCUMENTAL Y ARCHIVÍSTICO DE LOS EXPEDIENTES QUE SOPORTAN EL PAGO DEL VALOR ÚNICO DE RECONOCIMIENTO-VUR.</t>
  </si>
  <si>
    <t>DEBILIDADES EN LA APLICACIÓN DE LOS PROCEDIMIENTOS Y ESTÁNDARES DE ARCHIVO,  POR PARTE DE LA DIRECCIÓN DE REASENTAMIENTOS.</t>
  </si>
  <si>
    <t>DEBILIDADES EN LA APLICACIÓN DE LOS PROCEDIMIENTOS ESTÁNDARES DE ARCHIVO,  POR PARTE DE LA DIRECCIÓN DE REASENTAMIENTOS.</t>
  </si>
  <si>
    <t>3.3.3.2</t>
  </si>
  <si>
    <t>HALLAZGO ADMINISTRATIVO Y FISCAL POR VALOR DE $532.948.180, CON PRESUNTA INCIDENCIA DISCIPLINARIA, POR HABER EFECTUADO EL 100% DEL PAGO DEL VALOR DE LA RESOLUCIÓN DE ASIGNACIÓN DEL VALOR ÚNICO DE RECONOCIMIENTO - VUR Y NO HABER RECIBIDO EL PREDIO EN ALTO RIESGO – PAR.</t>
  </si>
  <si>
    <t>DEFICIENCIAS EN LA VERIFICACIÓN DE LOS EXPEDIENTES Y EN LA APLICACIÓN DE LOS PROCEDIMIENTOS DE LA DIRECCIÓN DE REASENTAMIENTOS QUE SE MATERIALIZAN AL EFECTUAR EL PAGO DEL VUR SIN EL CUMPLIMIENTO FORMAL DE REQUISITOS.</t>
  </si>
  <si>
    <t>AJUSTAR EL PROCEDIMIENTO 208-REAS-PR-05 REUBICACIÓN DEFINITIVA,  ESTABLECIENDO LOS PASOS A SEGUIR ASÍ COMO LOS PUNTOS DE CONTROL PARA LA ORDENACION Y EL PAGO DEL VUR, LA ENTREGA MATERIAL Y JURÍDICA DEL PAR, ASÍ COMO EN EL EVENTO EN QUE EL BENEFICIARIO INCUMPLA LA ENTREGA DEL PAR, CONFORME A LA NORMATIVA QUE REGULA LA MATERIA.</t>
  </si>
  <si>
    <t>PROCEDIMIENTO 208-REAS-PR-05 REUBICACIÓN DEFINITIVA AJUSTADO CONFORME A LA NORMATIVA</t>
  </si>
  <si>
    <t>UN PROCEDIMIENTO 2018-REAS-PR-05 REUBICACIÓN DEFINITIVA AJUSTADO, APROBADO Y SOCIALIZADO</t>
  </si>
  <si>
    <t>3.3.3.3</t>
  </si>
  <si>
    <t>HALLAZGO ADMINISTRATIVO Y FISCAL POR VALOR DE $12.240.000, CON PRESUNTA INCIDENCIA DISCIPLINARIA, POR HABER CANCELADO EL PAGO DE UN INMUEBLE EN ALTO RIESGO NO MITIGABLE Y NO HABER RECIBIDO EL PREDIO EN ALTO RIESGO - PAR.</t>
  </si>
  <si>
    <t>AJUSTAR EL PROCEDIMIENTO 208-REAS-PR-05 REUBICACIÓN DEFINITIVA, ESTABLECIENDO UN PUNTO DE CONTROL PARA LA EXPEDICIÓN DE LA CONSTANCIA DE EJECUTORIA DEL ACTO ADMINISTRATIVO</t>
  </si>
  <si>
    <t>PROCEDIMIENTO 208-REAS-PR-05REUBICACIÓN DEFINITIVA, AJUSTADO</t>
  </si>
  <si>
    <t>3.4.1</t>
  </si>
  <si>
    <t>HALLAZGO ADMINISTRATIVO CON PRESUNTA INCIDENCIA DISCIPLINARIA POR EL INCUMPLIMIENTO EN LA FORMA DE PAGO PRESENTANDO MORA EN LA CANCELACIÓN DE LOS CONTRATOS DE ARRENDAMIENTO DE LAS AYUDAS TEMPORALES O TRANSITORIAS POR PARTE DE LA CVP ACUMULANDO MÁS DE TRES MESES DE ARRENDAMIENTO SIN CANCELAR AL ARRENDADOR.</t>
  </si>
  <si>
    <t>DEFICIENCIAS EN LOS PROCESOS DE RELOCALIZACIÓN TRANSITORIA  POR FALTA DE CONTROL Y SEGUIMIENTO POR EL ATRASO EN LA CANCELACIÓN DE LAS AYUDAS TEMPORALES.</t>
  </si>
  <si>
    <t>EXPEDICIÓN DE RESOLUCIONES DE ASIGNACIÓN DE LA AYUDA TEMPORAL DE MANERA INDIVIDUAL DONDE SE DISCRIMINE CADA UNO DE LOS PROCESOS ACTIVOS EN LA MODALIDAD DE RELOCALIZACIÓN TRANSITORIA, MEDIANTE UNA HERRAMIENTA TECNOLÓGICA QUE GARANTIZA EL PAGO MENSUAL A LAS FAMILIAS.</t>
  </si>
  <si>
    <t>ASIGNACIÓN INDIVIDUALIZADA DE FAMILIAS RELOCALIZADAS</t>
  </si>
  <si>
    <t>(NO. DE RESOLUCIONES DE ASIGNACIÓN DE AYUDA TEMPORAL PROYECTADAS / NO. DE RESOLUCIONES DE ASIGNACIÓN DE AYUDA TEMPORAL EJECUTORIADAS)X100%</t>
  </si>
  <si>
    <t>REACTIVACIÓN DE LA AYUDA TEMPORAL MEDIANTE COMUNICACIÓN ESCRITA DIRIGIDA AL BENEFICIARIO  INCURSO EN ALGUNA DE LAS CAUSALES DE SUSPENSIÓN O INCUMPLIMIENTO DE COMPROMISOS SEÑALADOS EN LOS ARTÍCULOS 6O Y 9O DE LA RESOLUCIÓN 740 DE 2015, UNA VEZ ESTE PRESENTE DESCARGOS OPORTUNOS Y FAVORABLES QUE DEN LUGARA A LA REACTIVACIÓN PRECITADA.</t>
  </si>
  <si>
    <t>CASOS DE FAMILIAS SUSPENDIDAS</t>
  </si>
  <si>
    <t>(NO. OFICIOS DE REACTIVACIÓN DE AYUDA TEMPORAL / NO. DE CASOS DE FAMILIAS SUSPENDIDAS QUE SOLICITAN REACTIVACIÓN)X100%</t>
  </si>
  <si>
    <t>II Seg al 30 Jun 2019</t>
  </si>
  <si>
    <t>ESTABLECER UN FORMATO EN EL QUE LOS GERENTES Y/O RESPONSABLES DE LOS PROYECTOS DE INVERSIÓN ESTABLEZCAN PLANES DE ACCIÓN ESPECÍFICOS FRENTE A LOS INCUMPLIMIENTOS EN LA EJECUCIÓN DE LAS METAS PROGRAMADAS. SOBRE LOS PLANES DE ACCIÓN DEFINIDOS, LA OFICINA ASESORA DE PLANEACIÓN REALIZARÁ EL CORRESPONDIENTE SEGUIMIENTO Y GENERARÁ LAS ALERTAS PERTINENTES, ASÍ COMO EN LA EJECUCIÓN DE RECURSOS A TRAVÉS DEL SEGUIMIENTO AL PLAN ANUAL DE ADQUISICIONES</t>
  </si>
  <si>
    <t xml:space="preserve">Para este seguimiento se evidencia carpeta denominada Junio, con dos archivos, un (1)  con un correo institucional presentando un (1) informe con avances, y un (1) Word presentado un informe, así: “De acuerdo al informe de hallazgo de la Contraloría me permito informar:
Se realizó un plan de acción de digitalización de los expedientes de Archivo de Reasentamientos:
La meta mensual es de 10 expedientes mensuales, por lo anterior se realizaron los siguientes avances:
Abril de 2019: 10 expedientes digitalizados
Mayo de 2019: 10 expedientes digitalizados.”.
En este seguimiento se pone de aviso a la Dirección de Reasentamientos, que lo condensado como informe no es suficiente para mostrar las gestiones realizadas a la acción y que está ya fue modificada por única vez, lo cual se debe de cumplir en su contenido y en su fecha de terminación.
</t>
  </si>
  <si>
    <t>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t>
  </si>
  <si>
    <t xml:space="preserve">Para las dos acciones se evidencia registro de reunión 12/02/2019 objeto: mesa de trabajo para el Plan de Mejoramiento.
Para las acciones 1 y 2 de este hallazgo, se encuentran las evidencias ya vistas en el seguimiento del 25 de febrero de 2019
</t>
  </si>
  <si>
    <t>Para la acción uno (1) y dos (2) 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t>
  </si>
  <si>
    <t>Para la acción uno (1) 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t>
  </si>
  <si>
    <t>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t>
  </si>
  <si>
    <t>Se evidencian seis (6) actas de reunión mensuales, así: 04 diciembre 2018, 04 enero y 07 de febrero de 2019, 05 marzo de 2019, 05 abril de 2019 y 06 mayo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los procesos de pertenencia y proceso reivindicatorio.</t>
  </si>
  <si>
    <t xml:space="preserve">Para este seguimiento se evidencian siete (7) actas de reunión mensuales, así: 04 diciembre 2018, 04 enero, 07 de febrero, 05 marzo de 2019, 05 abril de 2019, 06 mayo y 03 de junio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dos (2) procesos de pertenencia y un (1) proceso reivindicatorio.
Dentro de los dos procesos de pertenencia en el mes de mayo del presente año, se gana uno de pertenencia, por: quedo demostrado que el predio que se pretende adquirir por prescripción es un bien inmueble fiscal y el segundo de pertenencia se remite copia del fallo a favor, para solicitar la terminación anticipada de dicho proceso.
Y el reivindicatorio sigue en despacho desde el mes de febrero de 2019.
</t>
  </si>
  <si>
    <t xml:space="preserve">Para este seguimiento se evidencia: 
- Acta de reunión y listado de asistencia 25/02/2019.
- Memorando bajo radicado 2019IE2802 del 06/03/2019 asunto: solicitud para modificación de acción No. 2 planteada para el hallazgo 3.1.5.1.
- Certificado de recepción de información del 19/03/2019.
- Procedimiento Formulación, reformulación y seguimiento a los proyectos de inversión código 208-pla-Pr-01, versión 7 vigente desde 11/04/2019.
- Formato plan de acción por el retraso en la ejecución de metas de los proyectos de inversión, versión 1 vigente desde 11/04/2019.
- Listado de asistencia del 03/04/2019, objeto actividad: capacitación en herramientas de gestión institucional.
A lo anterior se evidencia gestión, a lo que se realizaran prueba y aplicación a la herramienta
</t>
  </si>
  <si>
    <t>2019-06-18</t>
  </si>
  <si>
    <t>CAJA DE VIVIENDA POPULAR - CVP</t>
  </si>
  <si>
    <t>3.1.3.1</t>
  </si>
  <si>
    <t>HALLAZGO ADMINISTRATIVO CON PRESUNTA INCIDENCIA DISCIPLINARIA, POR GENERAR INCERTIDUMBRE EN EL ÁREA DE CONTRATACIÓN, AL NO SEGUIR UNA SECUENCIA EXACTA EN SU NUMERACIÓN DE ACTOS CONTRACTUALES Y UTILIZAR VARIAS VECES UN MISMO NÚMERO EN VARIAS ACTUACIONES.</t>
  </si>
  <si>
    <t>EXISTE DEBILIDAD EN EL CONTROL DE LA NUMERACIÓN DE LOS ACTOS CONTRACTUALES DE LA ENTIDAD POR PARTE DEL EQUIPO DE CONTRATACIÓN.</t>
  </si>
  <si>
    <t>CREAR UN FORMATO DE EXCEL FORMULADO QUE GENERE LA NUMERACIÓN CONSECUTIVA DE LOS NÚMEROS DE LOS CONTRATOS Y QUE GENERE ERROR AL MOMENTO DE INCLUIR UN NÚMERO QUE NO CORRESPONDA AL ASIGNADO POR LA HERRAMIENTA, LA CUAL SERÁ DE EXCLUSIVO MANEJO DE UNA PERSONA EN LA OFICINA DE CONTRATOS</t>
  </si>
  <si>
    <t>FORMATO MATRIZ DE EXCEL APROBADO Y CODIFICADO EN EL SISTEMA DE GESTIÓN DE CALIDAD</t>
  </si>
  <si>
    <t>UN (1) FORMATO MATRIZ DE EXCEL APROBADO Y CODIFICADO EN EL SISTEMA DE GESTIÓN DE CALIDAD</t>
  </si>
  <si>
    <t>2019-07-04</t>
  </si>
  <si>
    <t>2019-07-31</t>
  </si>
  <si>
    <t>IMPLEMENTAR FORMATO MATRIZ DE EXCEL</t>
  </si>
  <si>
    <t>IMPLEMENTACIÓN FORMATO MATRIZ DE EXCEL</t>
  </si>
  <si>
    <t>TRES (3) PRUEBAS DE FUNCIONAMIENTO DEL FORMATO MATRIZ DE EXCEL</t>
  </si>
  <si>
    <t>2019-08-01</t>
  </si>
  <si>
    <t>3.1.3.2</t>
  </si>
  <si>
    <t>HALLAZGO ADMINISTRATIVO CON PRESUNTA INCIDENCIA DISCIPLINARIA POR LA PUBLICACIÓN EXTEMPORÁNEA O FALTA DE PUBLICACIÓN EN EL SISTEMA ELECTRÓNICO PARA LA CONTRATACIÓN PÚBLICA – SECOP DE LOS DOCUMENTOS EN LOS CONTRATOS 597 DE 2016, 694 DE 2017, 582 Y 440 DE 2018.</t>
  </si>
  <si>
    <t>FALTA DE CUMPLIMIENTO EN LOS TÉRMINOS EXIGIDOS EN LA PUBLICACIÓN EN EL SISTEMA ELECTRÓNICO PARA LA CONTRATACIÓN PÚBLICA - SECOP, DE LOS DOCUMENTOS CONTRACTUALES Y SUS PERENTORIOS,  DE LOS CONTRATOS DE OBRA NOS. 582 DE 2018 Y 597 DE 2016.</t>
  </si>
  <si>
    <t>EJERCER PUNTO DE CONTROL INTERDISCIPLINARIO DESDE EL COMPONENTE ADMINISTRATIVO Y JURÍDICO, EN LA ACTIVIDAD Y VERIFICACIÓN DE LOS TÉRMINOS DE LA PUBLICACIÓN DE LOS DOCUMENTOS CONTRACTUALES EN EL EN EL SISTEMA ELECTRÓNICO PARA LA CONTRATACIÓN PÚBLICA - SECOP.</t>
  </si>
  <si>
    <t>EFECTIVIDAD EN LA PUBLICACIÓN DE DOCUMENTOS CONTRACTUALES EN EL SECOP</t>
  </si>
  <si>
    <t>PROCEDIMIENTO 208-MB-PR-05 SUPERV. DE CTOS ACTUALIZADO, CON PUNTO DE CONTROL DEFINIDO, IMPLEMENTADO, SOCIALIZADO Y SENSIBILIZADO DOS ACTAS DE REUNIÓN Y REGISTRO DE SOCIALIZACIÓN Y SENSIBILIZACIÓN</t>
  </si>
  <si>
    <t>2019-07-10</t>
  </si>
  <si>
    <t>FALTA DE PUBLICACIÓN EN EL SISTEMA SECOP I DE TODOS LOS INFORMES DE SUPERVISIÓN EXPEDIDOS DENTRO DE LA EJECUCIÓN DEL CONTRATO DE PRESTACIÓN DE SERVICIOS NO. 694 DE 2017 SUSCRITO CON WILMER RUSSY LADINO.</t>
  </si>
  <si>
    <t>VERIFICAR DE MANERA MENSUAL EN LA PLATAFORMA SECOP,  QUE LOS DOCUMENTOS ORIGINADOS CON LA GESTIÓN CONTRACTUAL, SE HAYAN PUBLICADO DE CONFORMIDAD CON LA NORMATIVIDAD VIGENTE.</t>
  </si>
  <si>
    <t>INFORME DE SEGUIMIENTO</t>
  </si>
  <si>
    <t>(NO. DE INFORMES PRESENTADOS /  NO. DE  INFORMES A PRESENTAR (5)) X 100%</t>
  </si>
  <si>
    <t>2019-07-01</t>
  </si>
  <si>
    <t>2019-11-30</t>
  </si>
  <si>
    <t>IDENTIFICACIÓN DE LOS REQUERIMIENTOS DE SEGUROS  PARA EL CUMPLIMIENTO EN LA CELEBRACIÓN DE CONTRATOS DE LA CVP</t>
  </si>
  <si>
    <t>ACTUALIZAR LA MATRIZ DONDE SE IDENTIFIQUE EL SEGUIMIENTO A LAS PÓLIZAS DE LOS CONTRATOS A CARGO DE LA SUBDIRECICION ADMINISTRATIVA</t>
  </si>
  <si>
    <t>MATRIZ DE SEGUIMIENTO</t>
  </si>
  <si>
    <t>(1 SEGUIMIENTO MENSUAL A LA MATRIZ/3) X 100%</t>
  </si>
  <si>
    <t>2019-07-03</t>
  </si>
  <si>
    <t>3.1.3.3</t>
  </si>
  <si>
    <t>HALLAZGO ADMINISTRATIVO CON PRESUNTA INCIDENCIA DISCIPLINARIA POR LA FALTA DE CUMPLIMIENTO DE LAS LEYES DE ARCHIVO EN EL CONTRATO 597 DE 2016.</t>
  </si>
  <si>
    <t>FALENCIAS PRESENTADAS EN LA ORGANIZACIÓN, CUSTODIA, PRESERVACIÓN Y CONTROL DEL EXPEDIENTE CONTRACTUAL DEL CONTRATO NO. 597 DE 2016, POR INCUMPLIMIENTO DE LAS LEYES DE ARCHIVO.</t>
  </si>
  <si>
    <t>REALIZAR LA VERIFICACIÓN DEL EXPEDIENTE DEL CONTRATO DE OBRA NO. 597 DE 2016, Y DEL CUMPLIMIENTO DE LOS PRINCIPIOS EN LA GESTIÓN DOCUMENTAL Y DE LAS LEYES DE ARCHIVO.</t>
  </si>
  <si>
    <t>VERIFICACIÓN CUMPLIMIENTO GESTIÓN DOCUMENTAL</t>
  </si>
  <si>
    <t>(1) MATRIZ DE VERIFICACIÓN EN EXCEL PROYECTADA, REVISADA, VERIFICADA Y APROBADA. (1) EXPEDIENTE CONTRATO NO. 597 DE 2016  CON EL CUMPLIMIENTO DE LEYES DE ARCHIVO.</t>
  </si>
  <si>
    <t>2019-08-12</t>
  </si>
  <si>
    <t>HALLAZGO ADMINISTRATIVO CON PRESUNTA INCIDENCIA DISCIPLINARIA POR EL INCUMPLIMIENTO EN LAS OBLIGACIONES DE SUPERVISIÓN EN LA AUTORIZACIÓN DE PAGOS DENTRO DEL CONTRATO 440 DE 2018, POR MAYOR VALOR AL OFERTADO DENTRO DE LA PROPUESTA ECONÓMICA.</t>
  </si>
  <si>
    <t>FALTA DE SEGUIMIENTO A LA OBLIGACIONES DEL PROVEEDOR POR PARTE DEL SUPERVISOR, EN LO RELACIONADO CON EL ANALISIS LOS PAGOS EN LOS VALORES DEL SERVICIO.</t>
  </si>
  <si>
    <t>REALIZAR UN TALLER PARA EL  FORTALECIMIENTO EN LA INTERVENTORÍA Y SUPERVISIÓN DE CONTRATOS, SUPERVISORES Y APOYO A LA SUPEVISIÓN ACARGO DE LA SUBDIRECCIÓN ADMINISTRATIVA POR PARTE DE LA DIRECCIÓN DE GESTIÓN CORPORATIVA Y CID.</t>
  </si>
  <si>
    <t>TALLER FORTALECIMIENTO</t>
  </si>
  <si>
    <t>UN "1"  TALLER FORTALECIMIENTO</t>
  </si>
  <si>
    <t>3.1.3.5</t>
  </si>
  <si>
    <t>HALLAZGO ADMINISTRATIVO CON PRESUNTA INCIDENCIA DISCIPLINARIA POR LA FALTA DE MODIFICACIÓN DE LA PÓLIZA CON OCASIÓN DE LA ADICIÓN Y PRÓRROGA DEL CONTRATO 440 DE 2018, ASÍ COMO LA FALTA DE TRANSPARENCIA EN LA ENTREGA DE LA INFORMACIÓN RELACIONADA CON EL MISMO.</t>
  </si>
  <si>
    <t>FALTA DE CONOCIMENTO EN LOS REQUISITO DE CONTRATACIÓN Y SUPERVISIÓN POR PARTE DE LOS SUPERVISORES.</t>
  </si>
  <si>
    <t>3.1.3.6</t>
  </si>
  <si>
    <t>HALLAZGO ADMINISTRATIVO, POR FALTA DE PROGRAMACIÓN DE LOS PAGOS, SEGÚN LA MODALIDAD DE LOS SERVICIOS PRESTADOS EN EL CONTRATO N° 490 DE 2018.</t>
  </si>
  <si>
    <t>ANÁLISIS Y PROYECCIÓN TÉCNICA DE CONTRATO EN RELACIÓN A LAS NECESIDADES DE LA CVP</t>
  </si>
  <si>
    <t>REALIZAR UNA CAPACITACIÓN A LOS SUPERVISORES Y APOYO A LA SUPERVISIÓN A CARGO DE LA SUBDIRECCIÓN ADMINISTRATIVA PARA EL DESARROLLO EN LA ESTRUCTURACIÓN DE LOS PROCESOS DE CONTRATACIÓN, REALIZADA POR LA DIRECCIÓN DE GESTIÓN CORPORATIVA Y CID.</t>
  </si>
  <si>
    <t>CAPACITACIÓN ESTRUCTURAL DE PROCESOS</t>
  </si>
  <si>
    <t>UNA "1" CAPACITACIÓN</t>
  </si>
  <si>
    <t>3.1.4.8.2.1</t>
  </si>
  <si>
    <t>HALLAZGO ADMINISTRATIVO, POR INOPORTUNA EJECUCIÓN DE LAS RESERVAS PRESUPUESTALES DE LA VIGENCIA 2017, NO EJECUTADAS EN EL 2018.</t>
  </si>
  <si>
    <t>DEBILIDAD EN EL SEGUIMIENTO Y CONTROL DE LAS RESERVAS. DEFICIENCIA EN EL TRÁMITE DE GIROS (CORRESPONSABILIDAD DE UN TERCERO)</t>
  </si>
  <si>
    <t>REALIZAR MESAS DE TRABAJO CON EL FIN DE HACER SEGUIMIENTO MENSUAL DE LAS RESERVAS PRESUPUESTALES DE LA VIGENCIA 2018.</t>
  </si>
  <si>
    <t>(# DE MESAS DE TRABAJO REALIZADAS / # MESAS DE TRABAJO FORMULADAS(6)) X 100%</t>
  </si>
  <si>
    <t>2019-07-02</t>
  </si>
  <si>
    <t>REALIZAR REPORTES CON LOS AVANCES DEL SEGUIMIENTO DE LOS CASOS QUE SE CONSTITUYERON EN RESERVA EN EL 2018.</t>
  </si>
  <si>
    <t>REPORTES</t>
  </si>
  <si>
    <t>(# DE REPORTES MENSUALES REALIZADOS / # REPORTES PROGRAMADOS(6)) X 100%</t>
  </si>
  <si>
    <t>DEFICIENCIA EN LA OPORTUNA GESTIÓN EN LAS RESERVAS PRESUPUESTALES 2018, DEBIDO A LA BAJA EFECTIVIDAD DE LOS CONTROLES EJERCIDOS PARA GARANTIZAR EL CUMPLIMIENTO DE LOS PRINCIPIOS PRESUPUESTALES.  FALENCIAS EN LA SUPERVISIÓN EN LOS DIFERENTES CONTRATOS DEL PROYECTO DE INVERSIÓN 208 MEJORAMIENTO DE BARRIOS, PARA REALIZAR SEGUIMIENTO EN TIEMPO REAL QUE PERMITA HACER APORTES EN FORMA OPORTUNA EN LA TOMA DE LAS ACCIONES CORRECTIVAS.</t>
  </si>
  <si>
    <t>REALIZAR REUNIONES MENSUALES PARA EL SEGUIMIENTO Y CONTROL A LA SUPERVISIÓN EN LA EJECUCIÓN DE PROYECTOS Y EN EL PROCESO DE LIQUIDACIONES PARA LOGRAR EJECUTAR LAS RESERVAS CONSTITUIDAS EN EL AÑO 2019.</t>
  </si>
  <si>
    <t>SEGUIMIENTO A LA EJECUCIÓN DE LAS RESERVAS PRESUPUESTALES</t>
  </si>
  <si>
    <t>(#  DE REUNIONES REALIZADAS / #  DE REUNIONES PROGRAMADAS(6)) X 100%</t>
  </si>
  <si>
    <t>EL CONTRATO DE PSP 717 DE 2017 SUSCRITO CON FRANCISCO TERNERA, SE ENCUENTRA EN EJECUCIÓN Y A LA FECHA NO SE CONFIGURARON LOS REQUISITOS CONTRACTUALES PARA REALIZAR EL TERCER PAGO DEL CONTRATO. EL CONTRATO DE PS 452 DE 2017 SUSCRITO CON CARLOS CANTILLO PRESENTA SALDO POR EJECUTAR, EN RAZÓN A QUE EL CONTRATISTA NO PRESENTÓ EL INFORME DE ACTIVIDADES, PLANILLA DE PAGO A SEGURIDAD SOCIAL NI CUENTA DE COBRO DEL MES DE OCTUBRE 2017, A PESAR DE LOS REQUERIMIENTOS REALIZADOS POR PARTE DE LA CVP</t>
  </si>
  <si>
    <t>REALIZAR REUNIONES BIMESTRALES DE SEGUIMIENTO A LOS CONTRATOS QUE CONFORMAN LA RESERVA PRESUPUESTAL, CON EL FIN DE VERIFICAR EL CUMPLIMIENTO DE LOS REQUISITOS PARA REALIZAR EL PAGO</t>
  </si>
  <si>
    <t>ACTAS DE REUNIÓN</t>
  </si>
  <si>
    <t>(# ACTAS DE REUNIÓN CON EL SEGUIMIENTO EFECTUADO / # ACTAS DE REUNIÓN CON EL SEGUIMIENTO PROGRAMADO(3)) X 100%</t>
  </si>
  <si>
    <t>3.1.4.8.3.1</t>
  </si>
  <si>
    <t>HALLAZGO ADMINISTRATIVO, POR DEFICIENCIAS EN LA GESTIÓN OPORTUNA, PARA LA APLICACIÓN DE LOS RECURSOS CONFORME A LOS PRINCIPIOS DE PLANEACIÓN Y ANUALIDAD, QUE OBLIGA A LA CONSTITUCIÓN DE RESERVAS AL CIERRE DE LA VIGENCIA 2018.</t>
  </si>
  <si>
    <t>DEFICIENCIA EN EL CUMPLIMIENTO DEL PRINCIPIO DE ANUALIDAD POR FALTA DE CONTROL Y SEGUIMIENTO EN LA EJECUCIÓN DE LOS RECURSOS DE LA VIGENCIA.</t>
  </si>
  <si>
    <t>REALIZAR SEGUIMIENTO  Y CONTROL MENSUAL AL PLAN ANUAL DE ADQUISICIONES, ENTREGANDO UN REPORTE DE SEGUIMIENTO A LOS REGISTROS PRESUPUESTALES.</t>
  </si>
  <si>
    <t>SEGUIMIENTO</t>
  </si>
  <si>
    <t>2019-08-31</t>
  </si>
  <si>
    <t>GESTIÓN INOPORTUNA DEL PLAN ANUAL DE ADQUISICIONES Y FALTA DE COORDINACIÓN EN ESPECIAL POR LOS SUPERVISORES PARA HACER SEGUIMIENTO EN TIEMPO REAL QUE PERMITAN GENERAR APORTES OPORTUNOS EN LA TOMA DE LAS ACCIONES CORRECTIVAS PARA GARANTIZAR SU EJECUCIÓN EN LA RESPECTIVA ANUALIDAD.  EN CONSECUENCIA, AFECTA EL CUMPLIMIENTO DE METAS EN FORMA FÍSICA Y REAL DE DIFERENTES PROYECTOS DE INVERSIÓN PROGRAMADOS PARA EL AÑO 2018, DEL PLAN DE DESARROLLO DE LA: “BOGOTÁ MEJOR PARA TODOS”.</t>
  </si>
  <si>
    <t>REALIZAR UNA (1) REUNION MENSUAL CON INFORME DE SEGUIMIENTO A LA EJECUCIÓN DE LA VIGENCIAS PRESUPUESTAL.</t>
  </si>
  <si>
    <t>SEGUIMIENTO OPORTUNO AL PLAN ANUAL DE ADQUISICIONES 2019.</t>
  </si>
  <si>
    <t>(# DE REUNIONES REALIZADAS CON INFORME EMITIDO / #  DE REUNIONES PROGRAMADAS CON INFORME EMITIDO(6)) X 100%</t>
  </si>
  <si>
    <t>SE CONSTITUYERON RESERVAS POR  CONCEPTO DE: CONTRATOS DE PRESTACIÓN DE SERVICIOS, RESERVAS POR PRESTACIONES SOCIALES, ADQUISICIÓN DE PREDIOS Y ACTIVIDADES DE COMUNICACIÓN, QUE PESE A HABERSE EJECUTADO EN SU GRAN MAYORÍA EN 2018, QUEDARON CON SALDOS PENDIENTES DE GIRO.</t>
  </si>
  <si>
    <t>EFECTUAR MESAS DE TRABAJO EN FORMA BIMESTRAL, CON EL OBJETO DE REALIZAR SEGUIMIENTO AL PLAN ANUAL DE ADQUISICIONES DE LA VIGENCIA 2019, A FIN DE QUE LOS COMPROMISOS Y GIROS SE REALICEN DURANTE LA MISMA VIGENCIA.</t>
  </si>
  <si>
    <t>(#  DE MESAS DE TRABAJO REALIZADAS / #  DE MESAS DE TRABAJO PROGRAMADAS(3)) X 100%</t>
  </si>
  <si>
    <t>EN LOS CONTRATOS DE PRESTACIÓN DE SERVICIOS DE LA DIRECCIÓN DE MEJORAMIENTO DE VIVIENDA, SE TENIA MAS DE UNA CONDICIÓN RESOLUTORIA DEL PLAZO DE EJECUCIÓN.</t>
  </si>
  <si>
    <t>ÚNICA CONDICIÓN PLAZO DE EJECUCIÓN</t>
  </si>
  <si>
    <t>(#  DE CONTRATOS CON UNICA CONDICION / TOTAL DE CONTRATOS A PARTIR DE LA FECHA ) X 100%</t>
  </si>
  <si>
    <t>DEBILIDAD EN EL SEGUIMIENTO DE LA APLICACIÓN DE RECURSOS POR PARTE DE LA ENTIDAD, QUE OBLIGAN A LA CONSTITUCIÓN DE RESERVAS AL CIERRE DE LA VIGENCIA.</t>
  </si>
  <si>
    <t>REALIZAR DE MANERA BIMENSUAL SEGUIMIENTO Y CONTROL AL PLAN ANUAL DE ADQUISICIONES DE LOS GASTOS DE FUNCIONAMIENTO Y LOS PROYECTOS DE INVERSIÓN 404, 1174 Y 943, EN EL CUAL SE GENEREN ALERTAS OPORTUNAS POR PARTE DE LA DIRECCIÓN DE GESTIÓN CORPORATIVA Y CID.</t>
  </si>
  <si>
    <t>MEMORANDO SEGUIMIENTO Y CONTROL PLAN ANUAL DE ADQUISICIONES</t>
  </si>
  <si>
    <t>(# DE MEMORANDOS DE SEGUIMIENTO Y CONTROL /  # DE MEMORANDOS DE SEGUIMIENTO Y CONTROL PROGRAMADOS) X 100%</t>
  </si>
  <si>
    <t>HALLAZGO ADMINISTRATIVO CON PRESUNTA INCIDENCIA DISCIPLINARIA: POR INCUMPLIMIENTO DE LA META NO.13, “REASENTAR 832 HOGARES LOCALIZADOS EN ZONAS DE ALTO RIESGO NO MITIGABLE PARA LA VIGENCIA 2018”, Y LA FALTA DE PLANEACIÓN EN LA ESTRUCTURACIÓN Y COMPORTAMIENTO DE LOS RECURSOS PROGRAMADOS.</t>
  </si>
  <si>
    <t>INCUMPLIMIENTO DE LA META 13. FALTA DE PLANEACIÓN EN LA ESTRUCTURACIÓN Y COMPORTAMIENTO DE LOS RECURSOS PROGRAMADOS.</t>
  </si>
  <si>
    <t>REALIZAR INFORNES  MENSUALES DE LA REVISIÓN Y SEGUIMIENTO DE LAS FAMILIAS QUE TIENEN RECURSOS ASIGNADOS CON EL FIN DE ADELANTAR LOS TRÁMITES PARA LOGRAR  EL REASENTAMIENTO DEFINITIVO</t>
  </si>
  <si>
    <t>INFORMES</t>
  </si>
  <si>
    <t>(# DE INFORME REALIZADOS / # DE INFORMES PROGRAMADOS) X 100%</t>
  </si>
  <si>
    <t>2019-07-19</t>
  </si>
  <si>
    <t>2020-06-17</t>
  </si>
  <si>
    <t>HALLAZGO ADMINISTRATIVO CON PRESUNTA INCIDENCIA DISCIPLINARIA: POR INCONSISTENCIA EN LA INFORMACIÓN PRESENTADA EN EL SISTEMA DE INFORMACIÓN DE LA DIRECCIÓN DE REASENTAMIENTOS.</t>
  </si>
  <si>
    <t>INCONSISTENCIA EN LA INFORMACIÓN PRESENTADA EN EL SISTEMA DE INFORMACIÓN DE LA DIRECCIÓN DE REASENTAMIENTOS</t>
  </si>
  <si>
    <t>REPORTAR  LOS AVANCES REALIZADOS DEL DESARROLLO DEL MÓDULO FINANCIERO EN EL SISTEMA DE INFORMACIÓN GEOGRÁFICA.</t>
  </si>
  <si>
    <t>(# DE REPORTES REALIZADOS/  REPORTES PROGRAMADOS) X 100%</t>
  </si>
  <si>
    <t>HALLAZGO ADMINISTRATIVO Y FISCAL POR VALOR DE $368.092.800, CON PRESUNTA INCIDENCIA DISCIPLINARIA, POR HABER EFECTUADO EL 100% DEL PAGO DEL VALOR DE LA RESOLUCIÓN DE ASIGNACIÓN DEL VALOR ÚNICO DE RECONOCIMIENTO - VUR Y NO HABER RECIBIDO EL PREDIO EN ALTO RIESGO - PAR.</t>
  </si>
  <si>
    <t>EFECTUAR EL PAGO DEL 100% DEL VUR Y NO HABER RECIBIDO EL PREDIO EN ALTO RIESGO. INCUMPLIMIENTO A LOS PROCEDIMIENTOS DE LA DIRECCIÓN DE REASENTAMIENTOS</t>
  </si>
  <si>
    <t>REALIZAR LA MODIFICACIÓN DEL PROCEDIMIENTO DE REUBICACIÓN DEFINITIVA</t>
  </si>
  <si>
    <t>PROCEDIMIENTO DE REUBICACIÓN DEFINITIVA</t>
  </si>
  <si>
    <t>PROCEDIMIENTO DE REUBICACIÓN DEFINITIVA MODIFICADO, PUBLICADO Y SOCIALIZADO</t>
  </si>
  <si>
    <t>REALIZAR COMUNICACIONES A LOS BENEFICIARIOS EN ARAS DE SOLICITAR LA ENTREGA DEL PREDIO EN ALTO RIESGO DESDE LA CORRESPONSABILIDAD DEL PROCESO, EN CASO DE NO OBTENER RESPUESTA SE REPROTARÁ A LAS ALCALDÍAS LOCALES LA SITUACIÓN PARA QUE IMPLEMENTEN LO ESTABLECIDO EN EL ARTICULO 1 DEL DECRETO DISTRITAL 038 DEL 2007</t>
  </si>
  <si>
    <t>COMUNICACIONES</t>
  </si>
  <si>
    <t># COMUNICACIONES REALIZADA</t>
  </si>
  <si>
    <t>HALLAZGO ADMINISTRATIVO CON PRESUNTA INCIDENCIA DISCIPLINARIA: POR FALTA DE PLANEACIÓN EN LA ESTRUCTURACIÓN Y EN EL COMPORTAMIENTO DE LOS RECURSOS PROGRAMADOS PARA LAS METAS NOS.15 Y 16 DEL PROYECTO DE INVERSIÓN 208.</t>
  </si>
  <si>
    <t>FALTA DE PLANEACIÓN EN LA ESTRUCTURACIÓN Y EL COMPORTAMIENTO DE LOS RECURSOS PROGRAMADOS PARA LAS METAS NOS. 15 Y 16 DEL PROYECTO DE INVERSIÓN 208.</t>
  </si>
  <si>
    <t>PROYECTAR, REVISAR Y APROBAR INFORMES BIMESTRALES DEL SEGUIMIENTO EXHAUSTIVO AL CUMPLIMIENTO DE LAS METAS NOS. 15 Y 16, EN LA ETAPA DE EVALUACIÓN DEL PROYECTO DE INVERSIÓN 208, QUE SERÁN INMERSOS EN DICHO PROYECTO, COMO RESULTADO DEL CIERRE ADMINISTRATIVO ACTUAL.</t>
  </si>
  <si>
    <t>SEGUIMIENTO Y CONTROL AL CUMPLIMIENTO DE LAS METAS NOS. 15 Y 16 DEL PROYECTO DE INVERSIÓN 208</t>
  </si>
  <si>
    <t>(3) VERSIONES DE LA FORMULACIÓN DEL PROYECTO DE INVERSIÓN 208 MEJORAMIENTO DE BARRIOS CON LOS (3) INFORMES BIMESTRALES DEL SEGUIMIENTO A LA METAS NOS. 15 Y 16</t>
  </si>
  <si>
    <t>2020-01-17</t>
  </si>
  <si>
    <t>3.3.1.1</t>
  </si>
  <si>
    <t>HALLAZGO ADMINISTRATIVO, POR FALTA DE CONTROL Y SEGUIMIENTO AL PERMANECER LA CUENTA DEL BANCO DE BOGOTÁ INACTIVA DURANTE LA VIGENCIA 2018, SIN QUE SE HUBIESE REALIZADO NINGUNA OPERACIÓN DE DEPÓSITO, RETIRO, TRANSFERENCIA O CUALQUIER DÉBITO O CRÉDITO</t>
  </si>
  <si>
    <t>VERIFICADAS LAS CONCILIACIONES BANCARIAS, SE EVIDENCIÓ QUE LA CUENTA CORRIENTE NO.41107251 DEL BANCO DE BOGOTÁ PERMANECIÓ INACTIVA DURANTE LA VIGENCIA 2018, CON UN SALDO DE $2.615.441, CABE MENCIONAR QUE EL TÉRMINO PREVISTO PARA DECLARAR UNA CUENTA DE AHORRO O CORRIENTE COMO INACTIVA ES DE SEIS (6) MESES.</t>
  </si>
  <si>
    <t>REPLANTEAR EL ACUERDO DE RECIPROCIDAD QUE PERMITAN LA CANCELACIÓN DE LA CUENTA CORRIENTE DEL BANCO DE BOGOTÁ, E INFORMAR AL COMITÉ FINANCIERO</t>
  </si>
  <si>
    <t>CUENTA CANCELADA</t>
  </si>
  <si>
    <t>UNA (1) CUENTA CANCELADA</t>
  </si>
  <si>
    <t>2019-05-02</t>
  </si>
  <si>
    <t>2019-08-30</t>
  </si>
  <si>
    <t>3.3.1.2</t>
  </si>
  <si>
    <t>HALLAZGO ADMINISTRATIVO, POR FALTA DE IDENTIFICACIÓN Y DEPURACIÓN DE CONSIGNACIONES EFECTUADAS POR TERCEROS QUE APARECEN EN LOS EXTRACTOS BANCARIOS SIN REGISTRAR EN LIBROS DE AÑOS ANTERIORES 2008, 2009, 2017 Y 2018.</t>
  </si>
  <si>
    <t>A DICIEMBRE 31 DE 2018, SE ENCUENTRAN PARTIDAS CONCILIATORIAS SIN IDENTIFICAR DE RECURSOS DEPOSITADOS POR TERCEROS EN LAS CUENTAS BANCARIAS POR CONCEPTO DE CONSIGNACIONES REGISTRADAS EN LOS EXTRACTOS BANCARIOS Y PENDIENTES DE IDENTIFICACIÓN Y DEPURACIÓN QUE DATAN DE AÑOS ANTERIORES 2008, 2009, 2017 Y 2018, QUE ASCIENDEN A LA SUMA DE $67.501.860.</t>
  </si>
  <si>
    <t>ENVIAR MENSUALMENTE UNA COMUNICACIÓN A LAS ENTIDADES FINANCIERAS, PARA QUE REMITAN SOPORTES (FOTOCOPIAS DE CONSIGNACIONES Y NOTAS CRÉDITO) DE LAS PARTIDAS QUE EN EL MES LA ENTIDAD NO HAYA PODIDO IDENTIFICAR.  EN EL EVENTO QUE ESTÉN IDENTIFICADAS ENVIAR COMUNICACIONES A LAS AREAS RESPONSABLES PARA SU LEGALIZACIÓN</t>
  </si>
  <si>
    <t>COMUNICACIONES ENVIADAS A LAS ENTIDADES FINANCIERAS</t>
  </si>
  <si>
    <t>(#  DE COMUNICACIONES ENVIADAS A LAS ENTIDADES FINANCIERAS/ #  DE COMUNICACIONES PROGRAMADAS) X 100%</t>
  </si>
  <si>
    <t>3.3.1.3</t>
  </si>
  <si>
    <t>HALLAZGO ADMINISTRATIVO, POR FALTA DE CONTROL Y SEGUIMIENTO A PARTIDAS CONCILIATORIAS QUE FIGURAN COMO “CHEQUES PENDIENTES DE COBRO” DE VIGENCIAS ANTERIORES POR VALOR DE $120.321.091 PENDIENTES DE DEPURAR.</t>
  </si>
  <si>
    <t>EN “OTRAS CUENTAS POR PAGAR”, SE ENCUENTRAN “CHEQUES NO COBRADOS O POR RECLAMAR” LA SUMA DE $122.556.793, OBSERVÁNDOSE QUE DURANTE LA VIGENCIA 2018 LA CVP ADELANTÓ GESTIONES PARA LA DEPURACIÓN DE ÉSTOS “CHEQUES PENDIENTES DE COBRO” Y DE ACUERDO CON LO INDICADO POR EL COMITÉ TÉCNICO DE SOSTENIBILIDAD CONTABLE, MEDIANTE ACTA NO.30 DEL 26/11/2018 Y LA RESOLUCIÓN NO.5536 DEL 03/12/2018, DEPURARON 40 POR VALOR DE $2.235.702, QUEDANDO PENDIENTE POR DEPURAR EL VALOR DE $120.321.091.</t>
  </si>
  <si>
    <t>REALIZAR EL SEGUIMIENTO DONDE SE REFLEJEN  LAS GESTIONES ADELANTAS PARA LA DEPURACIÓN DE LA CUENTA "CHEQUES NO COBRADOS POR RECLAMAR"</t>
  </si>
  <si>
    <t>SEGUIMIENTO "CHEQUES NO COBRADOS POR RECLAMAR"</t>
  </si>
  <si>
    <t>(#  DE SEGUIMIENTOS REALIZADOS / #  DE SEGUIMIENTOS PROGRAMADOS) X 100%</t>
  </si>
  <si>
    <t>3.3.1.4</t>
  </si>
  <si>
    <t>HALLAZGO ADMINISTRATIVO, POR FALTA DE EJECUTAR LA DEPURACIÓN CONTABLE EN SU TOTALIDAD COMO LO ESTABLECE LA LEY 1819 DE 2016.</t>
  </si>
  <si>
    <t>A 31 DE DICIEMBRE DE 2018, LA CAJA DE LA VIVIENDA POPULAR - CVP NO EJECUTÓ EN SU TOTALIDAD LA DEPURACIÓN CONTABLE CONFORME LO ESTABLECE EL ARTÍCULO 355 DE LA LEY 1819 DEL 29 DE DICIEMBRE DE 2016, QUE A LA LETRA DICE: “SANEAMIENTO CONTABLE. LAS ENTIDADES TERRITORIALES DEBERÁN ADELANTAR EL PROCESO DE DEPURACIÓN CONTABLE A QUE SE REFIERE EL ARTÍCULO 59 DE LA LEY 1739 DE 2014, MODIFICADO POR EL ARTÍCULO 261 DE LA LEY 1753 DE 2015.</t>
  </si>
  <si>
    <t>REALIZAR EL SEGUIMIENTO DE LOS TERCEROS A DEPURAR CON CORTE A 30 DE ABRIL DE 2019 INDICANDO LAS ACCIONES A REALIZAR POR CADA UNO DE LOS RESPONSABLES  Y HACER LAS DEPURACIONES Y SEGUIMIENTOS CORRESPONDIENTES DE MANERA MENSUAL, E INFORMAR AL COMITÉ TÉCNICO DE SOSTENIBILIDAD CONTABLE SOBRE LAS GESTIONES ADELANTADAS</t>
  </si>
  <si>
    <t>SEGUIMIENTOS DE TERCEROS A DEPURAR</t>
  </si>
  <si>
    <t>4.1.3.1</t>
  </si>
  <si>
    <t>HALLAZGO ADMINISTRATIVO CON PRESUNTA INCIDENCIA DISCIPLINARIA, NO APORTAR LAS AMPLIACIONES DE LAS PÓLIZAS.</t>
  </si>
  <si>
    <t>LA FALTA DE APORTE DE LAS AMPLIACIONES EN LOS TÉRMINOS REQUERIDOS DE LAS PÓLIZAS DE CUMPLIMIENTO Y DE RESPONSABILIDAD CIVIL EXTRACONTRACTUAL, DE CONFORMIDAD CON EL ACTA DE SUSPENSIÓN 01 Y LA PRORROGA 01 DEL CONTRATO DE OBRA NO. 459 DE 2014</t>
  </si>
  <si>
    <t>SOLICITAR LAS PÓLIZAS A LA ASEGURADORA SEGUROS DEL ESTADO Y VERIFICAR LOS  TÉRMINOS REQUERIDOS EN EL CUMPLIMIENTO Y EN LA RESPONSABILIDAD CIVIL EXTRACONTRACTUAL  DEL CONTRATO DE OBRA NO. 459 DE 2014</t>
  </si>
  <si>
    <t>PÓLIZAS DE CUMPLIMIENTO APORTADAS Y VERIFICADAS EN EL EXPEDIENTE DEL CONTRATO DE OBRA 459 DE 2014</t>
  </si>
  <si>
    <t>(1) RESPUESTA FORMAL DE LA ASEGURADORA SEGUROS DEL ESTADO CON LA PÓLIZAS APORTADAS</t>
  </si>
  <si>
    <t>EJERCER PUNTO DE CONTROL INTERDISCIPLINARIO DESDE EL COMPONENTE ADMINISTRATIVO Y JURÍDICO, EN LA ACTIVIDAD Y VERIFICACIÓN DE LOS TÉRMINOS REQUERIDOS EN LA ACTUALIZACIÓN DE LAS PÓLIZAS EXIGIDAS POR CADA CONTRATO DE CONSULTORÍA, OBRA E INTERVENTORÍA VIGENTE EN LA DIRECCIÓN DE MEJORAMIENTO DE BARRIOS.</t>
  </si>
  <si>
    <t>VERIFICACIÓN CUMPLIMIENTO GARANTÍAS EXIGIDAS A LOS CONTRATOS DE CONSULTORÍA, OBRA E INTERVENTORÍA</t>
  </si>
  <si>
    <t>Acción no existía al momento del seguimiento</t>
  </si>
  <si>
    <t>SIN SEGUIMIENTO</t>
  </si>
  <si>
    <t>Para este seguimiento se evidencian gestiones realizadas condensadas en oficios enviados a los beneficiarios en aras, de sanear el predio y posterior entrega a la CVP y actas de entrega del predio en alto riesgo a la CVP, así:
Ver tabla en registro de reunión del 02 de julio de 2019.
Adicional se evidencia en Word informe, el cuál no se evidencia en formato codificado y sin firmas de quién elaboro y del responsable de la Dirección de Reasentamientos. A lo anterior y de acuerdo a las gestiones realizadas, las gestiones no han sido suficientes para cumplir la acción propuesta.
Ver matriz en excel adjunta a las evidencias presentadas de fecha 09 de agosto 2019.</t>
  </si>
  <si>
    <t>2020-01-14</t>
  </si>
  <si>
    <t>Dirección de Mejoramiento de Vivienda</t>
  </si>
  <si>
    <t>Subdirección Administrativa</t>
  </si>
  <si>
    <t>ESTABLECER EN LOS CONTRATOS DE PRESTACIÓN DE SERVICIOS DE LA DMV, UNA ÚNICA CONDICIÓN DEL PLAZO DE EJECUCIÓN</t>
  </si>
  <si>
    <t>REALIZAR INTERVENCIÓN DOCUMENTAL DEL 35% DE LOS EXPEDIENTES DE LAS FAMILIAS ACTIVAS EN EL PROGRAMA DE REASENTAMIENTOS.</t>
  </si>
  <si>
    <t>VERIFICAR LA INTERVENCIÓN DOCUMENTAL DEL 35% DE LOS EXPEDIENTES DE LAS FAMILIAS ACTIVAS EN EL PROGRAMA DE REASENTAMIENTOS POR MEDIO DE LOS INFORMES TRIMESTRALES DE GESTIÓN.</t>
  </si>
  <si>
    <t>35% LOS EXPEDIENTES DE LAS FAMILIAS ACTIVAS EN EL PROGRAMA DE REASENTAMIENTOS</t>
  </si>
  <si>
    <t>(# DE EXPEDIENTES INTERVENIDOS / # TOTAL DE EXPEDIENTES DE LAS FAMILIAS ACTIVAS EN EL PROGRAMA DE REASENTAMIENTOS (7.533 EXPEDIENTES)) *100</t>
  </si>
  <si>
    <t>4 INFORMES DE GESTIÓN</t>
  </si>
  <si>
    <t>(# DE INFORMES DE GESTIÓN REALIZADOS / 4 INFORMES DE GESTIÓN PROGRAMADOS) *100</t>
  </si>
  <si>
    <t>(N° PLANES DE ACCIÓN CON SEGUIMIENTO /N° PLANES DE ACCIÓN ESTABLECIDOS) X100%</t>
  </si>
  <si>
    <t>2020-05-29</t>
  </si>
  <si>
    <t>Dirección Jurídica y Dirección de Urbanizaciones y Titulación</t>
  </si>
  <si>
    <t>2019-09-19</t>
  </si>
  <si>
    <t>HALLAZGO ADMINISTRATIVO CON PRESUNTA INCIDENCIA DISCIPLINARIA POR LA FALTA DE LIQUIDACIÓN DEL CONVENIO 025 DE 2013, SUSCRITO ENTRE LA CAJA DE LA VIVIENDA POPULAR Y EL FONDO DE DESARROLLO LOCAL DE CIUDAD BOLÍVAR, DENTRO DE TÉRMINO MÁXIMO LEGAL</t>
  </si>
  <si>
    <t>LA LIQUIDACIÓN DEL CONVENIO 025 DE 2013, NO SE EFECTUÓ DENTRO DE LOS TÉRMINOS PREVISTOS POR LA LEY</t>
  </si>
  <si>
    <t>SUSCRIBIR EL ACTA DE CIERRE FINANCIERO DE CONFORMIDAD CON LO MANIFESTADO POR EL CONSEJO DE ESTADO EN VIRTUD DEL CONCEPTO 1230 DE 1999, RESPECTO A LAS ACTUACIONES POSTERIOR A LA PÉRDIDA DE COMPETENCIA PARA EFECTUAR LA LIQUIDACIÓN DEL CONVENIO 025 DE 2013</t>
  </si>
  <si>
    <t>ACTA DE CIERRE FINANCIERO</t>
  </si>
  <si>
    <t>UN (1) ACTA DE CIERRE FINANCIERO SUSCRITA</t>
  </si>
  <si>
    <t>2019-09-24</t>
  </si>
  <si>
    <t>2020-06-30</t>
  </si>
  <si>
    <t>HALLAZGO ADMINISTRATIVO POR INCONSISTENCIAS EN EL ARCHIVO INSTITUCIONAL POR DOCUMENTACIÓN FALTANTE EN LOS EXPEDIENTES DE LA MUESTRA DEL CONVENIO NO. 025 DE 2013</t>
  </si>
  <si>
    <t>EL EXPEDIENTE RELACIONADO CON EL IDENTIFICADOR 2010-19-12072, NO CONTIENE EL TOTAL DE LA DOCUMENTACIÓN ASOCIADA AL PROCESO DEL HOGAR VINCULADO AL PROGRAMA DE REASENTAMIENTOS</t>
  </si>
  <si>
    <t>OBTENER COPIA DE LA ESCRITURA PÚBLICA DE COMPRAVENTA PARA LA ADQUISICIÓN DE LA VIVIENDA DE REPOSICIÓN REFERENTE AL IDENTIFICADOR 2010-19-12072, PARA SER DEBIDAMENTE ARCHIVADA Y FOLIADA EN EL EXPEDIENTE</t>
  </si>
  <si>
    <t>ESCRITURA PÚBLICA DEBIDAMENTE ARCHIVADA Y FOLIADA EN EL EXPEDIENTE</t>
  </si>
  <si>
    <t>UN (1) EXPEDIENTE DEBIDAMENTE ORGANIZADO SEGÚN NORMAS DE GESTIÓN DOCUMENTAL</t>
  </si>
  <si>
    <t>3.2.3</t>
  </si>
  <si>
    <t>HALLAZGO ADMINISTRATIVO Y FISCAL POR VALOR DE $538.500.000, CON PRESUNTA INCIDENCIA DISCIPLINARIA, POR HABER EFECTUADO EL PAGO DEL VALOR DE LA RESOLUCIÓN DE ASIGNACIÓN DEL VALOR ÚNICO DE RECONOCIMIENTO - VUR Y NO HABER RECIBIDO EL PREDIO EN ALTO RIESGO - PAR</t>
  </si>
  <si>
    <t>LOS PREDIOS IDENTIFICADOS COMO DE ALTO RIESGO NO MITIGABLE DEBEN SER RECEPCIONADOS PREVIO DESEMBOLSO DEL TOTAL DE LOS RECURSOS ASIGNADOS HOGAR VINCULADO AL PROGRAMA DE REASENTAMIENTOS</t>
  </si>
  <si>
    <t>GESTIONAR LA RECEPCIÓN DE LOS PREDIOS DE ALTO RIESGO IDENTIFICADOS POR EL ENTE DE CONTROL PARA ESTE HALLAZGO</t>
  </si>
  <si>
    <t>GESTIONES MENSUALES REALIZADAS PARA LA RECEPCIÓN DEL PAR</t>
  </si>
  <si>
    <t>(# DE GESTIONES REALIZADAS POR PREDIO / # GESTIONES PROGRAMADAS POR PREDIO (12))X100%</t>
  </si>
  <si>
    <t>2019-10-01</t>
  </si>
  <si>
    <t>2020-09-18</t>
  </si>
  <si>
    <t>HALLAZGO ADMINISTRATIVO CON PRESUNTA INCIDENCIA DISCIPLINARIA: POR INCONSISTENCIAS EN LA INFORMACIÓN PRESENTADA EN LA RELACIÓN DE LOS COMPROMISOS PARA EL PAGO DEL VALOR ÚNICO DE REASENTAMIENTOS – VUR, EL SISTEMA DE INFORMACIÓN DE LA DIRECCIÓN DE REASENTAMIENTOS Y LA RELACIÓN DE LAS FAMILIAS RECOMENDADAS POR EL IDIGER</t>
  </si>
  <si>
    <t>LA INFORMACIÓN VINCULADA A LOS PROCESOS ATENDIDOS EN EL MARCO DEL CONVENIO 025 DE 2013, NO GUARDA RELACIÓN CON LA EJECUCIÓN DEL MISMO FRENTE A LOS SOPORTES CONTENIDOS EN LOS EXPEDIENTES DE CADA IDENTIFICADOR</t>
  </si>
  <si>
    <t>VERIFICAR LA RELACIÓN DE LOS HOGARES SEGÚN LOS CONCEPTOS Y/O DIAGNÓSTICOS EMITIDOS POR EL IDIGER FRENTE A LAS ASIGNACIONES EFECTUADAS POR LA CVP DURANTE LA EJECUCIÓN DEL CONVENIO 025 DE 2013</t>
  </si>
  <si>
    <t>VERIFICACIÓN DE 70 EXPEDIENTES RELACIONADOS EN EL CUADRO NO. 6, PÁGINA 30 DEL INFORME FINAL</t>
  </si>
  <si>
    <t>(# DE EXPEDIENTES VERIFICADOS / # DE EXPEDIENTES PROGRAMADOS (70))*100%</t>
  </si>
  <si>
    <t>3.5.1</t>
  </si>
  <si>
    <t>Plan de mejoramiento</t>
  </si>
  <si>
    <t>HALLAZGO ADMINISTRATIVO, POR INADECUADA GESTIÓN DE COBRO Y/O DEPURACIÓN DE LOS SALDOS DE LOS DEUDORES CLASIFICADOS COMO DE DIFÍCIL RECAUDO DE LOS CRÉDITOS HIPOTECARIOS QUE A ENERO 31 DE 2019 ASCIENDEN A $17.814.304.914</t>
  </si>
  <si>
    <t>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t>
  </si>
  <si>
    <t>EJECUTAR LAS ACTIVIDADES ESTABLECIDAS EN EL PROCEDIMIENTO 208-SFIN-PR-14 DEPURACIÓN DE CARTERA, MEDIANTE LA APLICACIÓN DE LA METODOLOGÍA DE COSTO - BENEFICIO Y OTRAS CAUSALES ESTABLECIDAS EN LA NORMATIVIDAD PARA LA DEPURACIÓN DE 164 DEUDORES POR VALOR DE $666.322.672</t>
  </si>
  <si>
    <t>PORCENTAJE DE CUMPLIMIENTO</t>
  </si>
  <si>
    <t>(NO. DE OBLIGACIONES GESTIONADAS / NO. DE OBLIGACIONES RECOMENDADAS POR EL COMITÉ DE SOSTENIBILIDAD CONTABLE) X 100%</t>
  </si>
  <si>
    <t>2019-11-01</t>
  </si>
  <si>
    <t>EJECUTAR LA GESTIÓN DE COBRO PERSUASIVO A LOS DEUDORES, DE ACUERDO CON EL PROCEDIMIENTO 208-SFIN-PR-13 COBRO PERSUASIVO Y EL REGLAMENTO INTERNO DE RECAUDO Y ADMINISTRACIÓN DE CARTERA A LOS 295 DEUDORES POR VALOR DE $11.951.292.181</t>
  </si>
  <si>
    <t>PORCENTAJE GESTIÓN DE COBRO PERSUASIVO</t>
  </si>
  <si>
    <t>(CANTIDAD DE CRÉDITOS GESTIONADOS DE MANERA PERSUASIVA / CANTIDAD DE OBJETO DE GESTIÓN PERSUASIVA) X 100%</t>
  </si>
  <si>
    <t>ADELANTAR EL ANÁLISIS Y REVISIÓN DE LOS EXPEDIENTES ENTREGADOS POR LA SUBDIRECCIÓN FINANCIERA PARA COBRO JUDICIAL Y DETERMINAR EL TRAMITE A SEGUIR</t>
  </si>
  <si>
    <t>ANÁLISIS Y REVISIÓN DE EXPEDIENTES ENTREGADOS</t>
  </si>
  <si>
    <t>(# EXPEDIENTES ENTREGADOS POR SUBDIRECCIÓN FINANCIERA/# EXPEDIENTES CON DETERMINACIÓN PARA TRAMITE A SEGUIR)X100%</t>
  </si>
  <si>
    <t>EMITIR LOS CONCEPTOS JURÍDICOS FRENTE A LA DEPURACIÓN DE CARTERA, DENTRO DE LOS TÉRMINOS SEÑALADOS EN EL NUMERAL 2 ARTÍCULO 14 DE LA LEY 1755 DE 2015, CONTADOS A PARTIR DE LA RECEPCIÓN DE LA SOLICITUD HECHA POR LA SUBDIRECCIÓN FINANCIERA</t>
  </si>
  <si>
    <t>EMISIÓN DE CONCEPTOS FRENTE A DEPURACIÓN DE CARTERA</t>
  </si>
  <si>
    <t>(# DE SOLICITUDES DE SUBDIRECCIÓN FINANCIERA PARA EMITIR CONCEPTO FRENTE A DEPURACIÓN DE CARTERA/# DE CONCEPTOS EMITIDOS FRENTE A DEPURACIÓN DE CARTERA, EN LOS TÉRMINOS SEÑALADOS DE LEY)X100%</t>
  </si>
  <si>
    <t>3.5.2</t>
  </si>
  <si>
    <t>HALLAZGO ADMINISTRATIVO POR LA INADECUADA GESTIÓN DE LA CVP, PARA LA RECUPERACIÓN DEL PREDIO EN ALTO RIESGO - PAR</t>
  </si>
  <si>
    <t>REQUERIR CUATRIMESTRALMENTE A LA DIRECCIÓN JURÍDICA UN INFORME QUE PERMITA EVIDENCIAR LA ACCIÓN JUDICIAL QUE EVENTUALMENTE SE SURTA POR EL BENEFICIARIO PARA EL RECONOCIMIENTO ECONÓMICO POR CONSTRUCCIÓN POSTERIOR A LA DECLARATORIA DE RIESGO</t>
  </si>
  <si>
    <t>INFORME CUATRIMESTRAL</t>
  </si>
  <si>
    <t>3 INFORMES RESPECTO DE LA EVENTUAL ACCIÓN JUDICIAL</t>
  </si>
  <si>
    <t>REQUERIR BIMESTRALMENTE A LA ALCALDÍA LOCAL MEDIANTE COMUNICACIÓN OFICIAL DAR APLICACIÓN A  LO PREVISTO EN EL DECRETO DISTRITAL 038 DE 2007</t>
  </si>
  <si>
    <t>COMUNICACIÓN OFICIAL BIMESTRAL</t>
  </si>
  <si>
    <t>6 COMUNICACIONES DIRIGIDAS A LA ALCALDÍA LOCAL</t>
  </si>
  <si>
    <t>4.1.1</t>
  </si>
  <si>
    <t>HALLAZGO ADMINISTRATIVO CON PRESUNTA INCIDENCIA DISCIPLINARIA POR NO APORTAR LAS AMPLIACIONES DE LAS PÓLIZAS EN LOS CONTRATOS DE PRESTACIÓN DE SERVICIOS NOS. 050 DE 2016 Y 032 DE 2016</t>
  </si>
  <si>
    <t>DEFICIENCIA EN EL MONITOREO POR PARTE DEL SUPERVISOR Y CONTRATISTA, EN LA REVISIÓN DE LOS SOPORTES DEL EXPEDIENTE CONTRACTUAL RESPECTO A LAS AMPLIACIONES DE PÓLIZAS EN LOS CONTRATOS DE PRESTACIÓN DE SERVICIOS</t>
  </si>
  <si>
    <t>ACTUALIZAR EL FORMATO 208-DGC-FT-70 INFORME DE SUPERVISIÓN CONTRATO DE PRESTACIÓN DE SERVICIOS PERSONA NATURAL Y JURÍDICA, INCLUYENDO INFORMACIÓN REFERENTE A LAS MODIFICACIONES CONTRACTUALES Y A LA MODIFICACIÓN DE LAS PÓLIZAS</t>
  </si>
  <si>
    <t>FORMATO ACTUALIZADO</t>
  </si>
  <si>
    <t>UN (1) FORMATO 208-DGC-FT-70 INFORME DE SUPERVISIÓN CONTRATO DE PRESTACIÓN DE SERVICIOS PERSONA NATURAL Y JURÍDICA ACTUALIZADO</t>
  </si>
  <si>
    <t>4.1.3</t>
  </si>
  <si>
    <t>HALLAZGO ADMINISTRATIVO CON PRESUNTA INCIDENCIA DISCIPLINARIA POR NO PUBLICAR LOS INFORMES DE SUPERVISIÓN EN LA PLATAFORMA SECOP, EN LOS CONTRATOS DE PRESTACIÓN DE SERVICIOS NOS 717 DE 2017 Y 056 DE 2017 Y POR PUBLICAR EXTEMPORÁNEAMENTE LOS DOCUMENTOS CONTRACTUALES EN EL CONTRATO NO. 106 DE 2016</t>
  </si>
  <si>
    <t>DEBILIDAD EN LA PUBLICACIÓN DE MANERA OPORTUNA DE LOS INFORMES DE SUPERVISIÓN EN LAS PLATAFORMAS DE CONTRATACIÓN</t>
  </si>
  <si>
    <t>MODIFICAR EL MANUAL DE CONTRATACIÓN Y SUPERVISIÓN 208-DGC-MN-01 , CREANDO UN CAPÍTULO REFERENTE A LA PUBLICACIÓN EN LA PLATAFORMA TRANSACCIONAL TANTO SECOP I Y SECOP II CREADA POR EL GOBIERNO NACIONAL PARA EL CARGUE DE LA INFORMACIÓN REFERENTE A LA CONTRATACIÓN DE LA CVP</t>
  </si>
  <si>
    <t>MANUAL MODIFICADO</t>
  </si>
  <si>
    <t>UN (1) MANUAL DE CONTRATACIÓN Y SUPERVISIÓN 208-DGC-MN-01 MODIFICADO</t>
  </si>
  <si>
    <t>SOCIALIZAR LAS MODIFICACIONES REALIZADAS AL MANUAL DE CONTRATACIÓN Y SUPERVISIÓN 208-DGC-MN-01 PARA QUE LAS DIFERENTES ÁREAS DE LA ENTIDAD REALICEN LA VERIFICACIÓN Y SUBSANACIÓN DE LOS DOCUMENTOS QUE DEBEN SER PUBLICADOS EN LAS PLATAFORMAS DE CONTRATACIÓN</t>
  </si>
  <si>
    <t>MANUAL SOCIALIZADO</t>
  </si>
  <si>
    <t>UNA (1) SOCIALIZACIÓN DIRECTRICES PUBLICACIÓN INFORMES DE SUPERVISIÓN</t>
  </si>
  <si>
    <t>4.1.4</t>
  </si>
  <si>
    <t>HALLAZGO ADMINISTRATIVO POR VIOLACIÓN DE LEY ARCHIVO, CON PRESUNTA INCIDENCIA DISCIPLINARIA EN LOS CONTRATOS DE PRESTACIÓN DE SERVICIOS NOS. 106, 032, 046, 003, 014, 017, 123, 050 DE 2016; 282, 018, 114, 717 DE 2017 Y 001 DE 2018</t>
  </si>
  <si>
    <t>FALTA DE ORGANIZACIÓN DE LAS CARPETAS EN FÍSICO DE LOS CONTRATOS DE PRESTACIÓN DE SERVICIO, CONFORME A LOS PROCEDIMIENTOS ESTABLECIDOS SEGÚN NORMATIVIDAD VIGENTE</t>
  </si>
  <si>
    <t>CREAR, DIVULGAR Y SOCIALIZAR UN (1) LINEAMIENTO PARA EL MANEJO Y LA ORGANIZACIÓN DE EXPEDIENTES DE CONTRATOS DE LA CVP</t>
  </si>
  <si>
    <t>LINEAMIENTO CREADO, DIVULGADO Y SOCIALIZADO</t>
  </si>
  <si>
    <t>UN (1) LINEAMIENTO CREADO, DIVULGADO Y SOCIALIZADO</t>
  </si>
  <si>
    <t>FALENCIAS EN LA ORGANIZACIÓN DE LAS CARPETAS EN FÍSICO DE LOS CONTRATOS, TODA VEZ QUE LOS DOCUMENTOS NO SE ENCUENTRAN ORDENADOS CRONOLÓGICAMENTE.</t>
  </si>
  <si>
    <t>ESCANEAR LOS EXPEDIENTES CONTRACTUALES  VIGENCIAS 2016 Y 2017, CON LA INFORMACIÓN QUE REPOSA ACTUALMENTE EN CADA EXPEDIENTE</t>
  </si>
  <si>
    <t>EXPEDIENTES CONTRACTUALES ESCANEADOS DE VIGENCIAS 2016 Y 2017</t>
  </si>
  <si>
    <t>(EXPEDIENTES CONTRACTUALES ESCANEADOS VIGENCIAS 2016 Y 2017 / 50% DEL TOTAL DE EXPEDIENTES CONTRACTUALES VIGENCIA 2016 Y 2017) X 100%</t>
  </si>
  <si>
    <t>Dirección Jurídica</t>
  </si>
  <si>
    <t>I Seg al 15 Feb 2019</t>
  </si>
  <si>
    <t xml:space="preserve">Se evidencia acta de reunión, junto con su listado de asistencia de fecha 11 de octubre de 2018 tema o asunto: Procedimiento 208-PLA-Pr-01 “Formulación, reformulación y/o actualización y seguimiento a los proyectos de inversión”, y revisión del plan de mejoramiento de la contraloría de Bogotá, a lo que se concluyó la necesidad de ajustar la acción de mejora propuesta dado a que la aplicación del Formato Único de Seguimiento Sectorial FUSS es propio de la Secretaria Distrital de Hábitat, por lo cual no se pueden hacer modificaciones a esté. Se pretende con la modificación de la acción realizar planes de acción, frente las metas que registran retrasos en su  cumplimiento, sin que los mismos tengan que incorporarse en el formato ya mencionado.
Para este seguimiento se observa acta de reunión y formato de asistencia por parte del equipo de la Oficina Asesora de Planeación tema o asunto: Revisión de la acción 2 del hallazgos 3.1.5.1 del Plan de Mejoramiento de la Contraloría de Bogotá, se concluye que se tomó la decisión de implementar un formato y ajustar el procedimiento 208-PLA-Pr-01 “Formulación, Reformulación y/o actualización y seguimiento de Proyectos de Inversión”.   
Control Interno continúa recomendando que se realice la solicitud conforme a la Resolución 012 del 28 de febrero de 2018 de acuerdo al Capítulo IV modificación, seguimiento y reporte, en su artículo noveno modificación y sus parágrafos.      
</t>
  </si>
  <si>
    <t xml:space="preserve">Carpeta julio tres (3) carpetas así: actas de entrega alternativa habitacional con quince (15) actas, entre actas de entrega vivienda en reposición y vivienda usada, actas de entrega PAR veintidós (22) actas entrega de predio en alto riesgo a la CVP, y actas de verificación de traslado diecisiete (17) actas de verificación de traslado, dos (2) matrices en Excel del equipo técnico-plan de trabajo de los meses julio y agosto, una (1) matriz revisión de expedientes para identificar beneficiarios que recibieron VUR y no han entregado el PAR, se observan tres (3) correos institucionales, uno (1) reporte cumplimiento plan de trabajo julio/2018-plan de trabajo agosto 2018, uno (1) relacionando el plan de trabajo y uno (1) solicitando información conceptos y diagnósticos técnicos.
Carpeta agosto dos (2) matrices equipo técnico, ambiental, civil y catastral julio 2018-plan de trabajo, y proyección agosto 2018, una (1) base en Excel revisión de expedientes para identificar beneficiarios que recibieron VUR y no han entregado PAR, tres (3) correos con asuntos: solicitud información conceptos y diagnostico técnicos 30/07/2018, plan de trabajo plan de mejoramiento08/08/2018 y reporte cumplimiento plan de trabajo julio 2018-plan de trabajo 01/08/2018, por último base con recomendados 2016-2018. 
Carpeta septiembre-evidencias agosto así: actas de entrega alternativa habitacional con cuatro (4) elementos, actas de entrega PAR con veinte (20) elementos, acta de verificación del traslado con quince (15) elementos, dos (2) matrices equipo técnico, ambiental, civil y catastral agosto 2018-plan de trabajo, y proyección septiembre 2018.
Carpeta octubre actas de entrega alternativa habitacional con cincuenta y dos (52) elementos, actas de entrega PAR con dieciséis (16) elementos, acta de verificación del traslado con veintiséis (26) elementos, una (1) matriz equipo técnico septiembre 2018 y reporte de cumplimiento plan de trabajo.
Carpeta noviembre 2) matrices equipo técnico, ambiental, civil y catastral octubre 2018-plan de trabajo, y proyección noviembre 2018, 
Diciembre: Se evidencian 31  Actas de Entrega PAR a la CVP, 83 Actas de Entrega de Alternativa habitacional y 59 Actas de Verificación de Traslado, se evidencia matriz con las actas aquí relacionadas.
Enero: Se evidencian 12 Actas de Entrega PAR a la CVP, 16 Actas de Entrega de Alternativa habitacional,  7  Actas de Verificación de Traslado, se evidencia matriz con las actas aquí relacionadas.
</t>
  </si>
  <si>
    <t>Se evidencian formatos con sensibilización “Definición de estados financieros y sub estados, tres (3) actas de reunión del 22/10/2018 tema indexación de expedientes al repositorio, del 09/08/2018 y 17/09/2018 tema comité de archivo Dirección de Reasentamientos-plan de mejoramiento-prueba piloto, cinco (5) correos así: reportando informe de avances SIG del 08/11/2018, evidencia, avance, cumplimiento-hallazgo 3.1.5.4 del 27/08/2018, prueba piloto-gestión documental, grupo GIS, seguimiento plan de mejoramiento del 06/09/2018, seguimiento plan de mejoramiento (FONADE) del 04/10/2018, un (1) plan de acción del 03/10/2018, un (1) informe resumen actividades plan de mejoramiento equipo GIS 2018, se evidencia plan de trabajo elaborado el 10 de diciembre de 2018 y matriz con reparto de los expedientes desde el 11 hasta el 15 de febrero. A esta acción se solicitó conforme a la Resolución 012 del 28 de febrero la modificación, la cual el ente de control permitió modificar la fecha de terminación, la cual es al 31/12/2019.</t>
  </si>
  <si>
    <t>Para las dos acciones se evidencian tres (3) actas de reunión mensuales, así: 04 diciembre 2018, 04 enero y 07 de febrero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los procesos de pertenencia y proceso reivindicatorio.</t>
  </si>
  <si>
    <t xml:space="preserve">Dentro de este seguimiento no se encuentran evidencias. De acuerdo con la asistencia de la Profesional-Contratista, se manifiesta que debido a la vacancia judicial, no se habían realizado solicitudes para la realización de gestiones judiciales, que solo a fecha de 22 de febrero se presentó la solicitud para que fuese tenido en cuenta la Caja de la Vivienda Popular como tercero participante en el proceso con Parque Atahualpa. 
Control Interno recomienda tener en cuenta la fórmula del indicador planteada para el cumplimiento de la acción y realizar registros de las reuniones sostenidas con la Dirección de Urbanizaciones y titulación, para la comunicación de procesos de pertenencia.
</t>
  </si>
  <si>
    <t>Se evidencia registro de reunión 14/02/2019 objeto: Socialización Plan de Mejoramiento radicado CORDIS 2019IE1326.</t>
  </si>
  <si>
    <t>Se evidencia registro de reunión 13/02/2019 objeto: Socialización Plan de Mejoramiento radicado CORDIS 2019IE1326.</t>
  </si>
  <si>
    <t>Se evidencia registro de reunión 12/02/2019 objeto: mesa de trabajo para el Plan de Mejoramiento.</t>
  </si>
  <si>
    <t>Se observa registro de reunión 13/02/2019 objeto: Socialización Plan de Mejoramiento radicado CORDIS 2019IE1326.</t>
  </si>
  <si>
    <t>Se evidencia formato de asistencia objeto: socialización memorando PM 2019IE1326-seguimiento contraloría 3.3.3.2 y 3.3.3.3.</t>
  </si>
  <si>
    <t>Se observa registro de reunión 14/02/2019 objeto: Socialización Plan de Mejoramiento radicado CORDIS 2019IE1326.</t>
  </si>
  <si>
    <t>Se evidencia formato Excel creado bajo la denominación de matriz base de datos contratos código 208-DGC-Ft-85 versión 1, vigente desde 29/07/2019 aprobado en el sistema de gestión de calidad, el cual se corroboro su estado activo dentro del listado maestro de documentos</t>
  </si>
  <si>
    <t>Se observa, se verifica en este seguimiento, las pruebas que se han realizado por parte de la Dirección de Gestión Corporativa y servidor@ a quién se le indicó la responsabilidad de alimentar dicha base, que se encuentra con el permiso para su alimentación. Como se indicó dentro de la formulación del indicador se realizarían tres (3) pruebas de funcionamiento, las cuales cuentan con los siguientes registros de acta de reunión: reunión número 1 de fecha 02/09/2019 orden del día, Realizar prueba de funcionamiento del formato 208-DGC-Ft-85 Matriz de base contratos; reunión número 2 de fecha 16/10/2019 orden del día, Realizar segunda prueba de funcionamiento del formato 208-DGC-Ft-85 Matriz de base contratos, para la tercera prueba se espera realizar el próximo 29/11/2019 como se indicó en el acta de reunión inicial de fecha 01/08/2019 orden del día socialización formato 208-DGC-Ft-85 Matriz de base contratos, esta se ve soportada por correo institucional correspondiente al monitoreo de dicha matriz.
Verificando la operatividad de la matriz de base contratos, control interno recomienda continuar con la modificación del manual de contratación y ver su correlación al cada uno de los procedimientos de contratación.</t>
  </si>
  <si>
    <t xml:space="preserve">Se evidencia que de acuerdo con la acción a realizar de manera bimensual seguimiento, así:
Funcionamiento 
Julio,  correo institucional 31/06/2019 asunto: anteproyecto de funcionamiento.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Septiembre, correo institucional de fecha 17/09/2019 solicitud programación de PAC octubre y noviembre.
Octubre, correo institucional de fecha 22/10/2019 alerta ejecución de reservas.
Proyecto de inversión 404
Julio, acta de reunión de fecha 24/07/2019 tema: reunión de seguimiento ejecución vigencia PI-943-1174-404 y formatos de asistencia fechas 11/07/2019 y 24/07/2019.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
Septiembre, correo institucional de fecha 17/09/2019 solicitud programación de PAC octubre y noviembre y acta de reunión tema: seguimiento ejecución presupuestal vigencia, giros vigencia, giros RP y giros PE. PI 404.
Octubre, correo institucional de fecha 22/10/2019 alerta ejecución de reservas y correo institucional de fecha 21/10/2019 proyección pagos de los contratos relacionados al proyecto de inversión 404.
Proyecto de inversión 943
Julio, acta de reunión de fecha 24/07/2019 tema: reunión de seguimiento ejecución vigencia PI-943-1174-404 y formatos de asistencia fechas 11/07/2019 y 24/07/2019.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
Septiembre, correo institucional de fecha 17/09/2019 solicitud programación de PAC octubre y noviembre.
Octubre, correo institucional de fecha 22/10/2019 alerta ejecución de reservas y correo institucional de fecha 21/10/2019 asunto: giro ATL proyecto 943.
Proyecto de inversión 1174
Julio, acta de reunión de fecha 24/07/2019 tema: reunión de seguimiento ejecución vigencia PI-943-1174-404 y formatos de asistencia fechas 11/07/2019 y 24/07/2019.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acta de reunión de fecha 14/08/2019 tema: seguimiento ejecución presupuestal-PI1174 y formato de asistencia de fecha 14/08/2019 asunto: seguimiento ejecución presupuestal PI 404/943/1174.
Septiembre, correo institucional de fecha 17/09/2019 solicitud programación de PAC octubre y noviembre junto con acta de reunión tema: seguimiento ejecución presupuestal PI 1174.
Octubre, correo institucional de fecha 22/10/2019 alerta ejecución de reservas y acta de reunión de fecha 17/10/2019 tema: seguimiento ejecución presupuestal vigencia, reserva presupuestales y pasivos exigibles. 
De acuerdo al nombre del indicador “memorando seguimiento y control plan anual de adquisiciones”, se evidencia memorando bajo los radicados 2019IE13709, 2019IE13708 y 2019IE13710 del 30 de agosto de 2019, asunto: seguimiento proyectos y rubros de funcionamiento bajo la ordenación de gasto de la Dirección Corporativa y CID.
Por otra parte a la fórmula del indicador se recomienda realizar de manera bimensual en los meses de noviembre y diciembre realizar los memorandos correspondientes a los seguimientos. Se recomienda realizar para los meses restantes los memorandos.
La Asesoría de control interno llama la atención, que frente a las gestiones realizadas y propuestas frente al plan de mejoramiento formulado, a la fecha no son suficientes para el cumplimiento del porcentaje a finalizar la vigencia de 2019, ya que se incurre en un riesgo de superar el 20% de inversión y 4% de funcionamiento que por norma se encuentra establecido. Esta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Adicional al castigo presupuestal que de ello generen al presupuesto de la entidad. 
Se aclara que el 20% y 4% no corresponde a una sola área como es el caso, sino es de manera general frente a la gestión de la entidad. 
</t>
  </si>
  <si>
    <t>Se evidencia acta de reunión número 1 de fecha 01/10/2019 tema: actualización manual de contratación y supervisión, donde se trataron los temas a incluir en el manual de contratación y supervisión 208-DGC-Mn-01 y el formato informe supervisión de contratos de prestación de servicios persona natural y jurídica 208-DGC-Ft-70.</t>
  </si>
  <si>
    <t>Se evidencia acta de reunión número 1 de fecha 01/10/2019 tema: actualización manual de contratación y supervisión, donde se trataron los temas a incluir en el manual de contratación y supervisión 208-DGC-Mn-01 y el formato informe supervisión de contratos de prestación de servicios persona natural y jurídica 208-DGC-Ft-70, se establece cronograma para dar cumplimiento a la socialización de los mismos y borrador del manual de contratación.</t>
  </si>
  <si>
    <t>Se evidencia acta de reunión número 1 de fecha 29/10/2019 tema: plan de mejoramiento Contraloría, en donde se da inicio a la planeación del cumplimiento de la acción, se identifica necesidades y el apoyo de la Oficina Asesora de Tecnología de la Información y Comunicaciones TIC para la logística y equipos, para lograr el escáner de los expedientes contractuales</t>
  </si>
  <si>
    <t>Se evidencia actualización del procedimiento 208-MB-Pr-05 Supervisión de Contratos en la versión 6, vigente desde 27/09/2019, y se verifico dentro del listado maestro de documentos su actualización y estado activo; se observan los puntos de control en la definición de las actividades 15 y 16 por cada etapa del procedimiento (estudio y diseño y obra). Sensibilización por medio de registro de reunión de fecha 30/09/2019 a todo el equipo que conforma la Dirección de Mejoramiento de Barrios. Acta de reunión de fecha 24/09/2019 socialización y validación con los profesionales delegados a cumplir la gestión.</t>
  </si>
  <si>
    <t>Se evidencia acta de reunión de fecha 12/08/2019 aprobación por parte del Director de Gestión a la entrega correspondiente a la Dirección de Gestión Corporativa y CID entre los equipos de gestión documental y expediente; Se realizó: aprobación de la matriz verificación del expediente. Adicional se observa gestión iniciada desde el 24/07/2019 con los delegados en el cumplimiento de la actividad, registros de reunión de fechas 29/07/2019-02/08/2019 para la coordinación entre los componentes jurídico, administrativo, gestión documental, supervisor de contrato y seguimiento a la planeación. Se obtiene matriz “herramienta de control y seguimiento para pago ejecución y liquidación de contratos de obra”.</t>
  </si>
  <si>
    <t xml:space="preserve">Se evidencia registros de reunión de fechas 08/07/2019, 28/08/2019, 17/09/2019 y 09/10/2019, al seguimiento a la programación de la ejecución de las reservas presupuestales, hasta los pasivos exigibles, donde se presenta el estado actual en la gestión.
A lo anterior la Asesoría de Control Interno se recomienda, que se realicen los análisis como se vienen presentando en aras de continuar efectuando giros, una vez los contratistas de obra e interventoría cumplan con los requisitos exigidos, dado a que frente a las gestiones realizadas y propuestas frente al plan de mejoramiento formulado, a la fecha no son suficientes para el cumplimiento,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t>
  </si>
  <si>
    <t xml:space="preserve">Se evidencian registros de reunión con los seguimientos realizados al 15/07/2019, 28/08/2019, 17/09/2019 y 30/10/2019 estos se encuentran soportados con informes dirigidos a la planeación adelantada a la fecha con los recursos disponibles en la vigencia 2019. La Asesoría de control interno llama la atención, que frente a las gestiones realizadas y propuestas frente al plan de mejoramiento formulado, a la fecha no son suficientes para el cumplimiento del porcentaje a finalizar la vigencia de 2019, ya que se incurre en un riesgo de superar el 20% de inversión y 4% de funcionamiento que por norma se encuentra establecido. Esta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Adicional al castigo presupuestal que de ello generen al presupuesto de la entidad. 
Se aclara que el 20% y 4% no corresponde a una sola área como es el caso, sino es de manera general frente a la gestión de la entidad. 
</t>
  </si>
  <si>
    <t xml:space="preserve">Se evidencia proyección de informe bimestral correspondiente a septiembre-octubre para revisión y aprobación por el Director Técnico de Mejoramiento de Barrios; y la formulación del proyecto en su versión 49, con informe correspondiente a julio y agosto de manera bimestral.
La Asesoría de Control Interno sugiere aprobar el informe correspondiente al bimestre en mención, adicional a continuar con las gestiones a la ejecución de los recursos planeados y programados.
</t>
  </si>
  <si>
    <t>Se evidencia  para la acción uno oficio de solicitud a Seguros del Estado bajo radicado 2019EE8416 de fecha 23/05/2019 asunto: solicitud anexos de las pólizas de cumplimiento 15-44-101139591 referencia contrato de obra 459 de 2014, respuesta remitida a través de correo electrónico por la Aseguradora, de fecha 19/06/2019 en la cual se relacionan los anexos en 11 folios de las pólizas correspondientes, que fueron solicitadas.</t>
  </si>
  <si>
    <t>Se evidencia, con la actualización del procedimiento 208-MB-Pr-05 Supervisión de Contratos en la versión 6, vigente desde 27/09/2019, se verificó dentro del listado maestro de documentos su actualización y estado activo. Identificando puntos de control en cada etapa de procedimiento (estudios y diseño, obra), en las actividades 15 y 30. Se evidencia la socialización realizada el 24 de septiembre con los delegados del apoyo a la gestión y sensibilización el día 30 de septiembre a todo el equipo de la Dirección de Mejoramiento de Barrios.</t>
  </si>
  <si>
    <t xml:space="preserve">Se evidencia base de datos-contratos suscritos a partir del 01/07/2019 (prestación de servicios), donde se encuentran las actas de inicio, en donde se evidencia un solo plazo de ejecución; a su vez 26 actas de inicio donde de manera aleatoria se verifico que cuenta con una sola condición en el plazo de ejecución. 
La Asesoría de control interno llama la atención, que frente a las gestiones realizadas y propuestas frente al plan de mejoramiento formulado, a la fecha no son suficientes para el cumplimiento del porcentaje a finalizar la vigencia de 2019, ya que se incurre en un riesgo de superar el 20% de inversión y 4% de funcionamiento que por norma se encuentra establecido. Esta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Adicional al castigo presupuestal que de ello generen al presupuesto de la entidad. 
Se aclara que el 20% y 4% no corresponde a una sola área como es el caso, sino es de manera general frente a la gestión de la entidad.
</t>
  </si>
  <si>
    <t xml:space="preserve">Se evidencia lo siguiente:
Para este seguimiento se evidencian gestiones realizadas condensadas en oficios enviados a los beneficiarios en aras, de sanear el predio y posterior entrega a la CVP y actas de entrega del predio en alto riesgo a la CVP, así:
Ver tabla en registro de reunión del 19 de noviembre de 2019.
***Amparo de Jesús Vélez  de Largo identificador ID2013-Q22-00674:
Actuaciones Iniciales:
- Formato ayuda de memoria de fecha 07/06/2019, 01/08/2019, 08/08/2019, 09/09/2019 en aras de informar la entrega del predio PAR.
- Radicado 2019EE12920 del 23/07/2019 asunto: tercera solicitud de paz y salvos de servicios públicos y entrega material del predio declarado en alto riesgo no mitigable ID2013-Q22-00674.
- Radicado 2019EE990518 del 27/08/2019 asunto: Radicado SINPROC No. 656687-2019, solicitud a la personería de Bogotá.
- Radicado 2019EE14535 del 15/08/2019 asunto: solicitud acompañamiento proceso ID2013-Q22-00674.
Actuaciones Propuestas:
- Acta de reunión de la personería de Bogotá de fecha 07/11/2019.
- Ayuda de memoria de fecha 08/11/2019.
Semana1 
- Acta de reunión de fecha 24/09/2019.
Semana 2
- Ayuda de memoria del 02/10/2019.
Semana 3
- Radicado 2019EE17912 de fecha 07/10/2019 asunto: aplicación de lo dispuesto en el artículo 1 del Decreto 038 de 2007.
- Ayuda de memoria de fecha 11/10/2019.
- Radicado 2019EE17913 de fecha 07/10/2019 asunto: invitación acceso a la modalidad de Relocalización Transitoria. 
- Radicado 2019IE16933 de fecha 07/10/2019 asunto: respuesta memorando 2019IE16723 del 07 de octubre de 2019.
- Radicado 2019IE17999 de fecha 15/10/2019 asunto: respuesta comunicación interna con radicado 2019IE16933.
- Radicado 2019IE16723 de fecha 07/10/2019 asunto: solicitud de acompañamiento.
Semana 4
- Actas de reunión números 2, 3, 4; listado de asistencia 18/10/2019.
- Ayuda de memoria del 17/10/2019.
- Radicado 2019EE1018052 asunto: Citación mesa trabajo “Entrega material predio en Alto Riesgo radicado SINPROC No. 656687-2019.
Semana 5
- Anexo correo ofrecimiento.
- Ayuda de memoria de fecha 23/10/2019, 29/10/2019, 30/10/2019, 31/10/2019.
- Correo institucional 25/10/2019 opciones de relocalización transitoria.
- Radicado 2019EE1019262 del fecha 21/10/2019.
Carpeta torres de san Rafael, con 26 elementos relacionados al proyecto.
Radicado 2019IE19023 de fecha 06/11/2019.
La Asesoría de Control Interno, frente al hallazgo a la recuperación del predio PAR y una vez evidenciada la gestión realizada, recomienda continuar con las gestiones en procura de la recuperación del predio PAR del indicador ID2013-Q22-00674.
</t>
  </si>
  <si>
    <t xml:space="preserve">Se evidencian formatos con sensibilización “Definición de estados financieros y sub estados, tres (3) actas de reunión del 22/10/2018 tema indexación de expedientes al repositorio, del 09/08/2018 y 17/09/2018 tema comité de archivo Dirección de Reasentamientos-plan de mejoramiento-prueba piloto, cinco (5) correos así: reportando informe de avances SIG del 08/11/2018, evidencia, avance, cumplimiento-hallazgo 3.1.5.4 del 27/08/2018, prueba piloto-gestión documental, grupo GIS, seguimiento plan de mejoramiento del 06/09/2018, seguimiento plan de mejoramiento (FONADE) del 04/10/2018, un (1) plan de acción del 03/10/2018, un (1) informe resumen actividades plan de mejoramiento equipo GIS 2018, se evidencia plan de trabajo elaborado el 10 de diciembre de 2018 y matriz con reparto de los expedientes desde el 11 hasta el 15 de febrero. A esta acción se solicitó conforme a la Resolución 012 del 28 de febrero la modificación, la cual el ente de control permitió modificar la fecha de terminación, la cual es al 31/12/2019.
Para este seguimiento se evidencia carpeta denominada Junio, con dos archivos, un (1)  con un correo institucional presentando un (1) informe con avances, y un (1) Word presentado un informe, así: “De acuerdo al informe de hallazgo de la Contraloría me permito informar:
Se realizó un plan de acción de digitalización de los expedientes de Archivo de Reasentamientos:
La meta mensual es de 10 expedientes mensuales, por lo anterior se realizaron los siguientes avances:
Abril de 2019: 10 expedientes digitalizados
Mayo de 2019: 10 expedientes digitalizados.”.
En este seguimiento se pone de aviso a la Dirección de Reasentamientos, que lo condensado como informe no es suficiente para mostrar las gestiones realizadas a la acción y que está ya fue modificada por única vez, lo cual se debe de cumplir en su contenido y en su fecha de terminación, adicional que no se presenta evidencias nuevas.
</t>
  </si>
  <si>
    <t>Se evidencia, formato de asistencia del 15/11/2019, informe de gestión a septiembre de 2019 presentado por la Directora de Reasentamientos, el cual no tienes firma, fecha de presentación, radicado 2019IE08447 de fecha 29/10/2019 .</t>
  </si>
  <si>
    <t>Se observa, formato de asistencia del 15/11/2019, informe de gestión a septiembre de 2019 presentado por la Directora de Reasentamientos, el cual no tienes firma, fecha de presentación, radicado 2019IE08447 de fecha 29/10/2019.</t>
  </si>
  <si>
    <t>Se observa, registro de reunión de fecha 13/02/2019, radicado 2019IE14029 de fecha 03/09/2019 asunto: respuesta solicitud de modificación manual de contratación radicado 2019IE13156 del 15/08/2019 asunto; solicitud revisión numeral 9.6.1 manual de contratación.
Adicional se verificaron contratos de manera aleatoria, número 436, 761 de 2018 en los que se evidencia que por cada pago se cuenta con un informa de supervisión contrato de prestación de servicios persona natural y jurídica 208-DGC-Ft-70.</t>
  </si>
  <si>
    <t xml:space="preserve">Se evidencia registro de reunión 12/02/2019 objeto: mesa de trabajo para el Plan de Mejoramiento.
Para la vigencia 2018, se evidencia:
Acta de reunión de fechas 11/04/2018, 17/04/2018, 20/06/2018 y 27/06/2018 tendientes a la revisión de la liquidación de convenio.
Correos: del 09 de julio de 2018 tema recordatorio acta de liquidación convenio 076 de 2014 con FDLSC, 22/06/2018 asunto: formato para acta de liquidación 076.
Informe final de gestión convenio interadministrativo 076-2014, el cual no se encuentra firmado y/o radicado, la fecha en que se presenta en el mes de junio 2018, radicado 2018EE13013 de fecha 04/07/2018 asunto: Alcance informe final de gestión convenio 076 de 2014.
Formato para el recaudo de conceptos varios, de fecha enero 04 de 2018-acta de liquidación por el valor ($807.711.033).
Radicado 2017EE949 de fecha 20/01/2017 asunto: supervisor convenio 076 de 2014.
Para la vigencia 2019, se evidencia:
Actas de reunión 21/02/2019, 29/03/2019, 29/04/2019, 13/05/2019 y registro de reunión 04/06/2019 para el cierre del convenio 076.
</t>
  </si>
  <si>
    <t>Se evidencia, formato de asistencia del 15/11/2019, informe de gestión a septiembre de 2019 presentado por la Directora de Reasentamientos, el cual no tienes firma, fecha de presentación, radicado 2019IE08447 de fecha 29/10/2019.</t>
  </si>
  <si>
    <t>Se evidencia carpeta de socialización así: financiero, gestión inmobiliaria, procedimientos, relocalización gestión documental, sentencias y contratos, social y técnicos. Procedimiento reubicación definitiva 208-REAS-Pr-05  versión 8, vigente desde 23/08/2019, se observan las actividades y los puntos de control.</t>
  </si>
  <si>
    <t>Se observa, formato de asistencia del 15/11/2019, informe de gestión a septiembre de 2019 presentado por la Directora de Reasentamientos, el cual no tienes firma, fecha de presentación, radicado 2019IE08447 de fecha 29/10/2019 .</t>
  </si>
  <si>
    <t xml:space="preserve">Se evidencia registro de reunión 14/02/2019 objeto: Socialización Plan de Mejoramiento radicado CORDIS 2019IE1326, para la acción dos se observa registro de reunión 14/02/2019 objeto: Socialización Plan de Mejoramiento radicado CORDIS 2019IE1326.
Por meses desde enero hasta octubre de 2019, se tomaron aleatoriamente dos identificadores, para general Resolución de ayuda temporal de forma individual y no de manera colectiva como se venía desarrollando.
</t>
  </si>
  <si>
    <t>Se observa la normalización de los pagos en las ayudas temporales, lo máximo a demorar en este momento son 30 a 60 días, los cuales muy pocas veces excede el tiempo.</t>
  </si>
  <si>
    <t xml:space="preserve">Se evidencia para la acción uno (1), que de manera periódica se realizan mesas de trabajo, requerimientos y para la acción dos (2) informes dirigidos a condensar información sobre las reservas.
A lo anterior la Asesoría de Control Interno se recomienda, que se realicen las mesas de trabajo, como se vienen presentando en aras de continuar efectuando giros, dado a que frente a las gestiones realizadas y propuestas frente al plan de mejoramiento formulado, a la fecha no son suficientes para el cumplimiento,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t>
  </si>
  <si>
    <t xml:space="preserve">Se evidencia, informes de manera mensual y seguimiento semanal.
La Asesoría de control interno llama la atención, que frente a las gestiones realizadas y propuestas frente al plan de mejoramiento formulado, a la fecha no son suficientes para el cumplimiento del porcentaje a finalizar la vigencia de 2019, ya que se incurre en un riesgo de superar el 20% de inversión y 4% de funcionamiento que por norma se encuentra establecido. Esta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Adicional al castigo presupuestal que de ello generen al presupuesto de la entidad. 
Se aclara que el 20% y 4% no corresponde a una sola área como es el caso, sino es de manera general frente a la gestión de la entidad. 
</t>
  </si>
  <si>
    <t xml:space="preserve">Se evidencia un oficio sin fecha, sin radicado adicional que no se evidencia como informe.
La Asesoría de Control Interno llama la atención frente a lo propuesto en la acción, de presentar un informe mensual, acción que se iniciaba desde el mes de septiembre, lo cual a la fecha se deberían tener por lo menos dos (2) informes, el indicador menciona informes programados, lo cual no se observa tal programación.  
</t>
  </si>
  <si>
    <t>Se evidencia carpeta de socialización así: financiero, gestión inmobiliaria, procedimientos, relocalización gestión documental, sentencias y contratos, social y técnicos. Procedimiento reubicación definitiva 208-REAS-Pr-05  versión 8, vigente desde 23/08/2019, en el control de cambios se indica que se modifica todo el documento, se verificó su publicación en la carpeta de calidad y listado maestro de documentos.</t>
  </si>
  <si>
    <t>se observan once (11) comunicaciones “Requerimiento para desocupación y demolición…” y once (11) comunicaciones “Solicitud de Paz y Salvo de servicios públicos…”.</t>
  </si>
  <si>
    <t xml:space="preserve">Se evidencia formato de asistencia de fecha 13/07/2019, informe el cual se firma por parte de contratista y funcionaria, carece de radicado ni dirigido a quién tome decisiones o se de una utilidad en lo que se condensa. 
La Asesoría de Control Interno llama la atención frente a lo propuesto en la acción, y frente a que se indica que se programan lo reportes, lo cual en este seguimiento no se evidencia.
</t>
  </si>
  <si>
    <t>No se relaciona evidencias en la carpeta compartida, de las gestiones realizadas a cumplir la acción formulada.</t>
  </si>
  <si>
    <t>Se evidencian once (11) actas de reunión mensuales, así: 04 diciembre de 2018, 04 enero, 07 febrero, 05 marzo, 05 abril, 06 mayo, 3 junio, 5 julio, 9 agosto, 9 septiembre, 7 octubre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los procesos de pertenencia y proceso reivindicatorio.</t>
  </si>
  <si>
    <t>Se evidencia carpetas con informes mensuales a la publicación en la plataforma SECOP I y SECOP II desde el mes de julio a octubre, se aclara que los informes se presentan de manera bimestral y comprenden julio-agosto, septiembre-octubre.</t>
  </si>
  <si>
    <t xml:space="preserve">Se evidencian actas de número 1 y 2 relacionadas con el seguimiento de pasivos y reservas de los meses julio-agosto y septiembre octubre de la vigencia 2019.
A lo anterior la Asesoría de Control Interno se recomienda, que se realicen las mesas de trabajo, como se vienen presentando en aras de continuar efectuando giros.
</t>
  </si>
  <si>
    <t xml:space="preserve">Se evidencian actas de número 1 y 2 relacionadas con el seguimiento de pasivos y reservas de los meses julio-agosto y septiembre octubre de la vigencia 2019.
La Asesoría de control interno llama la atención, que frente a las gestiones realizadas y propuestas al plan de mejoramiento formulado a la fecha no son suficientes para el cumplimiento del porcentaje a finalizar la vigencia de 2019, ya que se incurre en un riesgo de superar el 20% de inversión y 4% de funcionamiento que por norma se encuentra establecido.
Se aclara que el 20% y 4% no corresponde a una sola área como es el caso, sino es de manera general frente a la gestión de la entidad.
</t>
  </si>
  <si>
    <t xml:space="preserve">Se evidencian once (11) actas de reunión mensuales, así: 04 diciembre de 2018, 04 enero, 07 febrero, 05 marzo, 05 abril, 06 mayo, 3 junio, 5 julio, 9 agosto, 9 septiembre, 7 octubre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los procesos de pertenencia y proceso reivindicatorio.
Se parte en el intervención como litisconsorte cuasinecesario integrando la parte demandante a la demanda inicial, de fecha 22/02/2019.
La Asesoría de Control Interno, al ver el cumplimiento de lo propuesto en la acción, recomienda continuar con las gestiones judiciales en las que hace parte la Caja de la Vivienda Popular, como tercero interesado en los procesos de pertenencia realizados al Parque Atahualpa II.  </t>
  </si>
  <si>
    <t>Se evidencia matriz de expedientes cartera final, con 466 expedientes de procesos para iniciar procesos de cobro, la distribución a la fecha de este seguimiento es:
63 se devolvieron a la Subdirección Financiera, por diferentes causas del análisis realizado.
34 se devolvieron a la Dirección de Urbanizaciones y Titulación, por falta de documentación, para iniciar proceso jurídico. 
214 que se encuentra en proceso y asignados a un abogado, otorgando poder para iniciar el proceso. 
155 que se encuentra en estudio, de los que se espera a fecha 25 de noviembre dar resultado para reparto o devolución.
A lo anterior, a los  procesos que se dio reparto dar prioridad, para iniciar y realizar las acciones jurídicas a lugar a la recuperación de cartera vía jurídica.</t>
  </si>
  <si>
    <t xml:space="preserve">Matriz Excel denominada conceptos depuración costo beneficio, encontrando 160 expedientes para revisión y emisión de concepto, así: los que se encuentra con concepto positivo a la fecha e este seguimiento son: 136, los que fueron devueltos 13 para corrección y anexo de datos, en vacío para dar respuesta 11.
La Asesoría de Control Interno, recomienda realizar las acciones y actuaciones en lo posible y en términos de ley, para dar cumplimiento a la depuración teniendo en cuenta la Resolución DDC-000003 del 05 de diciembre de 2018, en el artículo 4, parágrafo 4. 
</t>
  </si>
  <si>
    <t xml:space="preserve">Para este seguimiento se evidencia:
- Acta de reunión y listado de asistencia 25/02/2019.
- Memorando bajo radicado 2019IE2802 del 06/03/2019 asunto: solicitud para modificación de acción No. 2 planteada para el hallazgo 3.1.5.1.
- Certificado de recepción de información del 19/03/2019.
- Procedimiento Formulación, reformulación y seguimiento a los proyectos de inversión código 208-pla-Pr-01, versión 7 vigente desde 11/04/2019.
- Formato plan de acción por el retraso en la ejecución de metas de los proyectos de inversión, versión 1 vigente desde 11/04/2019.
- Listado de asistencia del 03/04/2019, objeto actividad: capacitación en herramientas de gestión institucional.
- Se cuenta con carpetas para cada uno de los proyectos que se encuentra con retrasos en los trimestres 1, 2 y 3, con el seguimiento que se hace desde la Oficina Asesora de Planeación, por medio de correos institucionales, con el formato de análisis demostrando la meta retrasada, reuniones y oficios que permitan generar alertas.
Los retrasos solo se han superado en la Dirección de Mejoramiento de Vivienda y Dirección de Reasentamientos a la adquisición predial.
La Asesoría de Control Interno, recomienda escalar la situación de incumplimiento en las instancias de comité, directamente al Director General o instancias disciplinarias, para dar prioridad y cumplimiento a las metas, en aras de su cumplimento.
</t>
  </si>
  <si>
    <t>Se evidencia matriz Excel denominada Cuadro de seguimiento de contratos Subdirección Administrativa, donde se realiza por fechas las revisiones al cumplimiento de pólizas en los contratos.</t>
  </si>
  <si>
    <t>Se evidencia formato de asistencia de fecha 17/09/2019 objeto actividad: taller de fortalecimiento (interventoría y/o supervisión inciden o no en la liquidación del contrato y convenios acuerdo macro de la caja de la vivienda popular), formato de asistencia de fecha 25/09/2019 objeto actividad: taller socialización del ejercicio de control, vigilancia y seguimiento de los contratos y convenios designados en  supervisión e informe relacionando los talleres realizados.</t>
  </si>
  <si>
    <t>se evidencia radicado 2019IE20594 de fecha 20/11/2019 asunto: inclusión de guía de organización de expedientes contractuales en el proceso de gestión documental y guía práctica para la organización de expedientes contractuales.</t>
  </si>
  <si>
    <t xml:space="preserve">Se evidencia acta de comité financiero donde se propone realizar la cancelación de la cuenta corriente número 041-10725-1 de fecha 07/06/2019, adicionalmente se presenta certificación del Banco de Bogotá en informa la cancelación de la cuenta corriente número 041-10725-1 a nombre de la Caja de la Vivienda Popular de fecha  18/06/2019. </t>
  </si>
  <si>
    <t xml:space="preserve">Se evidencia comunicaciones a las entidades financieras, oficios de manera interna y correos institucionales. Para la identificación de consignaciones de las vigencias 2008, 2009, 2017 y 2018. </t>
  </si>
  <si>
    <t>Se evidencia, la expedición de la Resolución 1934 del 12 de junio  de 2019 con la cual se depuran 51 terceros por valor de $10.442.116 de la cuenta "cheques no cobrados o por reclamar"; en agosto y septiembre se envió comunicación bajo radicado 2019IE18167 de fecha 18/10/2019 a la Dirección de Reasentamientos para que subsanen los rechazos presentados de ayudas temporales que se encuentran en la cuenta "rechazos".  Esta Dirección informa que se realizará la depuración contable en razón a que no ha sido posible ubicar a las familias con saldos a favor.  Se envía comunicación para que alleguen los soportes y así  realizar las fichas de depuración bajo correos institucionales.</t>
  </si>
  <si>
    <t xml:space="preserve">Se evidencia por código de cuenta afectada los siguiente:
2-9-02-01-26 Proyecto Bicentenario
1. Se realizó mesa de trabajo con la contratista Laura Magola Ramírez García del área de Reasentamientos, con el fin de identificar las partidas pendientes por depuración.
2. Se diseñó volante para nueva visita al proyecto bicentenario.
3. El área de Reasentamientos radicó ante la Financiera memorando con solicitud de devolución para 5 terceros que cumplían con los requisitos.
2-9-02-01-18 Saldos VUR
1. Se requirió al área de Reasentamientos de 46 terceros a depurar en esta cuenta, para lo cual esta Dirección ha venido dando respuestas de 44 terceros a través de 4 memorandos anexando documentación soporte de los terceros objeto de depuración.
2. Se solicitó la información de terceros contenidos  en el aplicativo de Formula 4GL al Ingeniero Camilo Augusto Ramos, con el objetivo de realizar los movimientos contables y realizar la respectiva depuración.
2-4-07-20-04 Incapacidades
1. Conciliaciones mensuales para los saldos de esta cuenta, para lo cual se realizan mesas de trabajo entre el área de cartera, contabilidad, tesorería y talento humano.
2-4-07-26-01 Rendimientos Financieros - Uso Restringido
Se conciliaron saldos del año 2016 de rendimientos financieros generados por los convenios con los Fondos de Desarrollo Locales, para lo cual se realizó:
1. Una vez se determinaron en los meses en donde se encontraron las diferencias del año 2013, 2015, 2016 y 2017 respecto el libro auxiliar y el cuadro informado por el área de presupuesto, se procedieron a realizar las verificaciones en el sistema de información OPGET de las actas de legalización.
2. Se identificaron las causas de las diferencias encontradas, y se analizaron las partidas para de esta manera establecer los ajustes a realizar.
3. Se realizó reuniones con la Dra. América Fuentes Quintero, en la cual se le expusieron las causas y ajustes a realizar y posteriormente se registraron los ajustes en el sistema de información por medio de Acta de Depuración Ordinaria No. 21, 22, 23 y 24 de octubre de 2019.
2-9-02-01-31 Convenio 11513 CVP-FDL Usme
2-9-02-01-34 Convenio 103-2013 CVP-FDL San Cristóbal
2-9-02-01-35 Convenio 074-2013 CVP-FDL Rafael Uribe Uribe
2-9-02-01-38 Convenio 044-2014 CVP-FDL Usme
1. Se recibieron 3 resoluciones por parte del área de Reasentamientos, en los cuales indican los valores a reintegrar.
2. Se realiza reintegro de los recursos.
2-9-02-01-52 Depósitos a Favor de Terceros
1. Se inicia el proceso de recopilación y análisis de la información sobre los terceros que conforman la cuenta. 
</t>
  </si>
  <si>
    <t xml:space="preserve">Para la acción uno (1), esta acción se inicia el 01/11/2019 aplicando el costo beneficio. Acción en curso.
Para la acción dos (2), se realizó lo siguiente:
Ver tabla en registro de reunión del 20 de noviembre de 2019. 
De acuerdo con el seguimiento realizado a la Dirección Jurídica, en registro de reunión de fecha 20/11/2019, en el hallazgo 3.5.1 acción 3 y 4, donde se informa:
“Matriz de expedientes cartera final, con 466 expedientes de procesos para iniciar procesos de cobro, la distribución a la fecha de este seguimiento es:
63 se devolvieron a la Subdirección Financiera, por diferentes causas del análisis realizado.
34 se devolvieron a la Dirección de Urbanizaciones y Titulación, por falta de documentación, para iniciar proceso jurídico. 
214 que se encuentra en proceso y asignados a un abogado, otorgando poder para iniciar el proceso. 
155 que se encuentra en estudio, de los que se espera a fecha 25 de noviembre dar resultado para reparto o devolución.
A lo anterior, a los  procesos que se dio reparto dar prioridad, para iniciar y realizar las acciones jurídicas a lugar a la recuperación de cartera vía jurídica, acción en curso. 
Para la acción 4 se observa, matriz Excel denominada conceptos depuración costo beneficio, encontrando 160 expedientes para revisión y emisión de concepto, así: los que se encuentra con concepto positivo a la fecha e este seguimiento son: 136, los que fueron devueltos 13 para corrección y anexo de datos, en vacío para dar respuesta 11, acción en curso.
La Asesoría de Control Interno, recomienda realizar las acciones y actuaciones en lo posible y en términos de ley, para dar cumplimiento a la depuración teniendo en cuenta la Resolución DDC-000003 del 05 de diciembre de 2018, en el artículo 4, parágrafo 4”. 
Por lo anterior, se recomienda de manera conjunta, con la Dirección Jurídica realizar la revisión de cronograma y la matriz trabajada por esta Dirección. Para realizar dicha depuración.  
</t>
  </si>
  <si>
    <t>2019-12-18</t>
  </si>
  <si>
    <t>Planes, Programas y Proyectos y/o Plan Estrátegico</t>
  </si>
  <si>
    <t>HALLAZGO ADMINISTRATIVO CON PRESUNTA INCIDENCIA DISCIPLINARIA: PORQUE LA CVP NO HA ADOPTADO LA REGLAMENTACIÓN E INSTRUMENTOS INTERNOS MÍNIMOS REQUERIDOS PARA EFECTUAR LA GESTIÓN DE ENAJENACIÓN DE LOS BIENES INMUEBLES.</t>
  </si>
  <si>
    <t>FALTA DE LINEAMIENTOS EN EL SISTEMA DE GESTIÓN DE CALIDAD (INSTRUMENTOS INTERNOS) PARA LA ENAJENACIÓN DE BIENES INMUEBLES DE LA CAJA DE VIVIENDA POPULAR</t>
  </si>
  <si>
    <t>CREAR PROCEDIMIENTO PARA LA ENAJENACIÓN DE BIENES INMUEBLES EN EL SISTEMA DE GESTIÓN DE CALIDAD DE LA CVP</t>
  </si>
  <si>
    <t>PROCEDIMIENTO APROBADO</t>
  </si>
  <si>
    <t>UN (1) PROCEDIMIENTO APROBADO Y CODIFICADO EN EL SISTEMA DE GESTIÓN DE CALIDAD</t>
  </si>
  <si>
    <t>2020-01-03</t>
  </si>
  <si>
    <t>3.1.2</t>
  </si>
  <si>
    <t>HALLAZGO ADMINISTRATIVO CON PRESUNTA INCIDENCIA DISCIPLINARIA: POR INCUMPLIMIENTO DE FUNCIONES POR PARTE DE LOS INTEGRANTES DEL COMITÉ TÉCNICO DE INVENTARIOS.</t>
  </si>
  <si>
    <t>DEBILIDAD EN EL SEGUIMIENTO DE FUNCIONES POR PARTE DE LOS INTEGRANTES DEL COMITÉ TÉCNICO DE INVENTARIOS EN LA APROBACIÓN DE DOCUMENTACIÓN RELACIONADA CON BIENES INMUEBLES</t>
  </si>
  <si>
    <t>MODIFICAR EL PROCEDIMIENTO "208-SADM-PR-12 REGISTRO Y CONTROL DE INVENTARIO DE BIENES INMUEBLES DE LA ENTIDAD", REFERENTE A LA INCLUSIÓN DE POLÍTICAS DE OPERACIÓN Y RESPONSABLES DE ACTIVIDADES</t>
  </si>
  <si>
    <t>PROCEDIMIENTO ACTUALIZADO  EN EL SGC</t>
  </si>
  <si>
    <t>UN (1) PROCEDIMIENTO ACTUALIZADO EN EL SISTEMA DE GESTIÓN DE CALIDAD</t>
  </si>
  <si>
    <t>2019-12-19</t>
  </si>
  <si>
    <t>REALIZAR EL SEGUIMIENTO TRIMESTRAL A LAS FUNCIONES ESTABLECIDAS EN EL PARÁGRAFO 2 DEL ARTÍCULO 3 DE LA RESOLUCIÓN INTERNA 2904 DE 2017</t>
  </si>
  <si>
    <t>SEGUIMIENTO A LAS FUNCIONES DEL COMITÉ</t>
  </si>
  <si>
    <t>(NO. DE ACTAS DE COMITÉ SESIONES ORDINARIAS CON SEGUIMIENTO A LAS FUNCIONES / 4) X 100%</t>
  </si>
  <si>
    <t>2020-12-17</t>
  </si>
  <si>
    <t>3.1.3</t>
  </si>
  <si>
    <t>HALLAZGO ADMINISTRATIVO: POR INCUMPLIMIENTO DE FUNCIONES DE LA SECRETARÍA TÉCNICA DEL COMITÉ TÉCNICO DE INVENTARIOS FRENTE A LA SUSCRIPCIÓN DE LAS ACTAS DE LAS REUNIONES Y EL SEGUIMIENTO A LOS COMPROMISOS.</t>
  </si>
  <si>
    <t>AUSENCIA DE UN CONTROL PARA EL CUMPLIMIENTO DE FUNCIONES DE LA SECRETARÍA TÉCNICA DEL COMITÉ TÉCNICO DE INVENTARIOS FRENTE A LA SUSCRIPCIÓN DE LAS ACTAS DE LAS REUNIONES Y EL SEGUIMIENTO A LOS COMPROMISOS</t>
  </si>
  <si>
    <t>REALIZAR EL SEGUIMIENTO A LAS FUNCIONES ESTABLECIDAS EN EL PARÁGRAFO 2 DEL ARTÍCULO 3 DE LA RESOLUCIÓN INTERNA 2904 DE 2017</t>
  </si>
  <si>
    <t>(NO. DE ACTAS DE COMITÉ SUSCRITAS CON VERIFICACIÓN DE COMPROMISOS / NO. SESIONES DEL COMITÉ) X 100%</t>
  </si>
  <si>
    <t>3.1.4.1</t>
  </si>
  <si>
    <t>HALLAZGO ADMINISTRATIVO: PORQUE EL FORMATO PARA EL REGISTRO Y CONTROL DEL INVENTARIO DE BIENES INMUEBLES PRESENTA DEBILIDADES EN SU ESTRUCTURACIÓN Y DESARTICULACIÓN DE ESTE, CON EL PROCEDIMIENTO PARA SU REGISTRO.</t>
  </si>
  <si>
    <t>NO HAY UN CRITERIO UNIFICADO EN LAS DEFINICIONES A TENER EN CUENTA, DE ACUERDO A LA INTENCIÓN Y EL ESTADO DE LOS BIENES INMUEBLES DE LA CAJA DE LA VIVIENDA POPULAR</t>
  </si>
  <si>
    <t>ACTUALIZAR EL FORMATO 208-GA-FT-37 CARACTERISTICAS DE BIENES INMUEBLES</t>
  </si>
  <si>
    <t>FORMATO ACTUALIZADO, Y SOCIALIZADO</t>
  </si>
  <si>
    <t>FORMATO 208-GA-FT-37 ACTUALIZADO Y SOCIALIZADO</t>
  </si>
  <si>
    <t>CREAR UN INSTRUCTIVO EN COORDINACIÓN CON LA DIRECCIÓN DE GESTIÓN CORPORATIVA Y CID,  SUBDIRECCIÓN ADMINISTRATIVA,  DIRECCIÓN DE URBANIZACIONES Y TITULACIÓN, SUBDIRECCIÓN FINANCIERA, DIRECCIÓN DE REASENTAMIENTOS PARA EL DILIGENCIAMIENTO DE LA INFORMACIÓN CONTENIDA EN EL FORMATO 208-GA-FT-37</t>
  </si>
  <si>
    <t>INSTRUCTIVO ELABORADO, APROBADO Y SOCIALIZADO</t>
  </si>
  <si>
    <t>3.1.4.2</t>
  </si>
  <si>
    <t>HALLAZGO ADMINISTRATIVO: POR FALTA DE PRECISIÓN EN LAS “POLITICAS DE OPERACIÓN” DEL “PROCEDIMIENTO PARA EL REGISTRO Y CONTROL DEL INVENTARIO DE BIENES INMUEBLES”.</t>
  </si>
  <si>
    <t>DESACTUALIZACIÓN E IMPRECISIÓN DE LAS POLÍTICAS DE OPERACIÓN Y EL PROCEDIMIENTO PARA EL REGISTRO Y CONTROL DEL INVENTARIO DE BIENES INMUEBLES 208-SDAM-PR-12</t>
  </si>
  <si>
    <t>3.1.4.3</t>
  </si>
  <si>
    <t>HALLAZGO ADMINISTRATIVO: POR DEBILIDADES EN EL REGISTRO DE INFORMACIÓN EN EL INVENTARIO DE BIENES INMUEBLES CON CORTE A JUNIO 30 DE 2019.</t>
  </si>
  <si>
    <t>FALTA DE SEGUIMIENTO Y CONTROL EN LA INFORMACIÓN REPORTADA EN LA BASE DE DATOS DE INVENTARIOS</t>
  </si>
  <si>
    <t>ACTUALIZAR LA BASE DE DATOS DE INMUEBLES EN EL FORMATO "208-GA-FT-37 CARACTERÍSTICAS DE BIENES INMUEBLES", TOMANDO COMO FUENTES DE INFORMACIÓN: LAS PLATAFORMAS VUR, VUC, AVALÚOS, VISITAS TÉCNICAS Y ESTUDIOS DE TÍTULOS QUE PERMITAN DEFINIR LA SITUACIÓN JURÍDICA Y TÉCNICA DE LOS PREDIOS</t>
  </si>
  <si>
    <t>BASE "208-GA-FT-37 CARACTERÍSTICAS DE BIENES INMUEBLES" CON INFORMACIÓN ACTUALIZADA</t>
  </si>
  <si>
    <t>(NO. DE INMUEBLES CON DATOS REVISADOS Y ACTUALIZADOS / UNIVERSO DE INMUEBLES REGISTRADOS EN LA BASE) X 100%</t>
  </si>
  <si>
    <t>INADECUADO SEGUIMIENTO Y CONTROL AL REGISTRO DE BIENES INMUEBLES, LO CUAL NO PERMITE QUE ESTE SISTEMA DE REGISTRO SE CONSTITUYA EN UN TABLERO DE GESTIÓN ADECUADO PARA LA PLANIFICACIÓN DE LAS ACTIVIDADES Y LA TOMA DE DECISIONES</t>
  </si>
  <si>
    <t>SOLICITAR A LA SUBDIRECCIÓN ADMINISTRATIVA INCORPORAR EN EL INSTRUCTIVO PARA DILIGENCIAR EL FORMATO 208-SADM-FT-37 "CARACTERÍSTICAS DE BIENES INMUEBLES", LA INFORMACIÓN DE LOS PREDIOS ADQUIRIDOS EN EL MARCO DEL PROGRAMA DE REASENTAMIENTOS</t>
  </si>
  <si>
    <t>SOLICITUD EFECTUADA A SUBDIRECCIÓN ADMINISTRATIVA</t>
  </si>
  <si>
    <t>2020-03-31</t>
  </si>
  <si>
    <t>3.1.4.4</t>
  </si>
  <si>
    <t>HALLAZGO ADMINISTRATIVO: POR EL REPORTE DE INFORMACIÓN DUPLICADA EN LA BASE DE DATOS SUMINISTRADA DE INVENTARIO DE PREDIOS.</t>
  </si>
  <si>
    <t>REPETICIÓN EN EL CARGUE DE INFORMACIÓN EN LA BASE DE DATOS DE INVENTARIO DE PREDIOS DEL FORMATO 208-GA-FT-37</t>
  </si>
  <si>
    <t>REALIZAR LA CONCILIACIÓN ENTRE DIRECCIÓN DE REASENTAMIENTOS Y LA DIRECCIÓN DE URBANIZACIONES Y TITULACIÓN DE LOS PREDIOS CONTENIDOS EN LA BASE DE INVENTARIO DE INMUEBLES 208-GA-FT-37</t>
  </si>
  <si>
    <t>CONCILIACIÓN DE DATOS</t>
  </si>
  <si>
    <t>UNA CONCILIACIÓN DE LA DUPLICIDAD DE PREDIOS</t>
  </si>
  <si>
    <t>INADECUADO SEGUIMIENTO Y CONTROL AL REGISTRO DE LOS BIENES INMUEBLES Y DEFICIENCIAS EN LA COMUNICACIÓN ENTRE LAS DIRECCIONES QUE CONFORMAN LA CVP; LO CUAL NO PERMITE QUE ESTE SISTEMA DE REGISTRO SE CONSTITUYA EN UNA HERRAMIENTA ADECUADA PARA LA PLANIFICACIÓN DE LAS ACTIVIDADES Y LA TOMA DE DECISIONES</t>
  </si>
  <si>
    <t>MODIFICAR EL PROCEDIMIENTO "208-SADM-PR-12 REGISTRO Y CONTROL DE INVENTARIO DE BIENES INMUEBLES DE LA ENTIDAD", REFERENTE A LA INCLUSIÓN DE UN PUNTO DE CONTROL QUE GARANTICE LA VALIDACIÓN DE LA INFORMACIÓN</t>
  </si>
  <si>
    <t>3.1.4.5</t>
  </si>
  <si>
    <t>HALLAZGO ADMINISTRATIVO POR LA FALTA DE DOCUMENTACIÓN EN LOS EXPEDIENTES ANALIZADOS CORRESPONDIENTE AL SALÓN COMUNAL GUACAMAYAS, DESARROLLO CALVO SUR Y URBANIZACIÓN LAS COLINAS.</t>
  </si>
  <si>
    <t>FALTA DE ORGANIZACIÓN EN LOS EXPEDIENTES DE LOS PREDIOS QUE CONFORMAN EL INVENTARIO DE INMUEBLES A CARGO DE LA DUT, ASÍ COMO DOCUMENTACIÓN DESACTUALIZADA EN DICHOS EXPEDIENTES</t>
  </si>
  <si>
    <t>REALIZAR INTERVENCIÓN DOCUMENTAL A LOS EXPEDIENTES DEL PREDIO DENOMINADO: SALÓN COMUNAL LAS GUACAMAYAS, INCORPORANDO INFORMACIÓN TÉCNICA, CATASTRAL Y ACTAS DE VISITAS DE LOS MENTADOS PREDIOS</t>
  </si>
  <si>
    <t>EXPEDIENTES DOCUMENTALES</t>
  </si>
  <si>
    <t>UN EXPEDIENTE ORGANIZADO</t>
  </si>
  <si>
    <t>REALIZAR INTERVENCIÓN DOCUMENTAL A LOS EXPEDIENTES DEL PREDIO DENOMINADO: DESARROLLO CALVO SUR, INCORPORANDO INFORMACIÓN TÉCNICA, CATASTRAL Y ACTAS DE VISITAS DE LOS MENTADOS PREDIOS</t>
  </si>
  <si>
    <t>2020-04-01</t>
  </si>
  <si>
    <t>REALIZAR INTERVENCIÓN Y ACTUALIZACIÓN DOCUMENTAL A LOS EXPEDIENTES DEL PREDIO DENOMINADO: URBANIZACIÓN LAS COLINAS, INCORPORANDO INFORMACIÓN TÉCNICA, CATASTRAL Y ACTAS DE VISITAS DE LOS MENTADOS PREDIOS</t>
  </si>
  <si>
    <t>2020-07-01</t>
  </si>
  <si>
    <t>2020-09-30</t>
  </si>
  <si>
    <t>NO EXISTE UNA ESTRUCTURA DEFINIDA PARA CONFORMAR LOS EXPEDIENTES DE LOS BIENES INMUEBLES A CARGO DE LA DUT</t>
  </si>
  <si>
    <t>CREAR UNA LISTA DE CHEQUEO CON LA RELACIÓN DE LOS DOCUMENTOS MÍNIMOS QUE DEBE CONTENER CADA EXPEDIENTE EN EL SISTEMA DE GESTIÓN DE CALIDAD</t>
  </si>
  <si>
    <t>LISTA DE CHEQUEO DE EXPEDIENTES</t>
  </si>
  <si>
    <t>UNA LISTA DE CHEQUEO DE EXPEDIENTES ELABORADA, APROBADA Y SOCIALIZADA</t>
  </si>
  <si>
    <t>3.1.4.6</t>
  </si>
  <si>
    <t>HALLAZGO ADMINISTRATIVO: POR INCONSISTENCIAS EN EL ARCHIVO INSTITUCIONAL POR DOCUMENTACIÓN FALTANTE EN LOS EXPEDIENTES CHIP AA0013TTWF “EL LIBERTADOR”, CHIP AAA0028MRCN “LA PAZ”, CHIP AAA0244BLYX “LOS LACHES”, CHIP AAA0027OUPA Y EL CHIP AAA0228DNMS; CHIP AAA0013OEOE, AAA0128SYKC, AAA0000ZKLF, AAA0013SKOE Y AAA0086NUXS.</t>
  </si>
  <si>
    <t>FALTA DE ORGANIZACIÓN EN LOS EXPEDIENTES DE LOS PREDIOS QUE CONFORMAN EL INVENTARIO DE INMUEBLES A CARGO DE LA DUT, ASÍ COMO DOCUMENTACIÓN DESACTUALIZADA E INCOMPLETA EN DICHOS EXPEDIENTES</t>
  </si>
  <si>
    <t>ORGANIZAR Y COMPLEMENTAR LA DOCUMENTACIÓN DE LOS EXPEDIENTES DENOMINADOS: EL LIBERTADOR, LA PAZ Y LOS LACHES, INCORPORANDO BOLETINES CATASTRALES, CERTIFICADOS DE LIBERTAD Y TRADICIÓN, ASÍ COMO ACTAS DE VISITAS DE LOS MENTADOS PREDIOS</t>
  </si>
  <si>
    <t>2020-02-03</t>
  </si>
  <si>
    <t>2020-04-30</t>
  </si>
  <si>
    <t>ORGANIZAR Y COMPLEMENTAR LA DOCUMENTACIÓN DE LOS EXPEDIENTES DOCUMENTALES CON CHIPS  NOS. AAA0027OUPA, AAA0228DNMS Y AAA0013OEOE, INCORPORANDO BOLETINES CATASTRALES, CERTIFICADOS DE LIBERTAD Y TRADICIÓN, ASÍ COMO ACTAS DE VISITAS DE LOS MENTADOS PREDIOS</t>
  </si>
  <si>
    <t>2020-05-04</t>
  </si>
  <si>
    <t>2020-07-31</t>
  </si>
  <si>
    <t>ORGANIZAR Y COMPLEMENTAR LA DOCUMENTACIÓN DE LOS EXPEDIENTES DOCUMENTALES CON CHIPS  NOS. AAA0000ZKLF, AAA0013SKOE Y AAA0086NUXS, INCORPORANDO BOLETINES CATASTRALES, CERTIFICADOS DE LIBERTAD Y TRADICIÓN, ASÍ COMO ACTAS DE VISITAS DE LOS MENTADOS PREDIOS</t>
  </si>
  <si>
    <t>2020-08-03</t>
  </si>
  <si>
    <t>2020-11-03</t>
  </si>
  <si>
    <t>3.1.4.7</t>
  </si>
  <si>
    <t>HALLAZGO ADMINISTRATIVO: CON PRESUNTA INCIDENCIA DISCIPLINARIA POR INCONSISTENCIAS EN LA INFORMACIÓN, RELACIONADA AL ÁREA Y EL VALOR DEL PREDIO CON CHIP AAA0190LUAW, FRENTE A LA BASE DE DATOS SUMINISTRADA POR LA CAJA DE LA VIVIENDA POPULAR CVP, CON EL CERTIFICADO CATASTRAL QUE OBRA EN LA CARPETA.</t>
  </si>
  <si>
    <t>HALLAZGO ADMINISTRATIVO CON PRESUNTA INCIDENCIA DISCIPLINARIA: POR NO HABER EFECTUADO LAS ACCIONES DE ENTREGA DE 180 INMUEBLES CATEGORIZADOS CON LA “INTENCIÓN PARA ENTREGA A CESIÓN A TÍTULO GRATUITO.</t>
  </si>
  <si>
    <t>LOS BIENES INMUEBLES DEL DESARROLLO SIERRA MORENA CATEGORIZADOS COMO “INTENCIÓN PARA ENTREGA A CESIÓN A TÍTULO GRATUITO” NO CUMPLEN CON LOS PARÁMETROS LEGALES  PARA LA CESIÓN  Y NO SE HA CAMBIADO LA INTENCIÓN DE ESTOS INMUEBLES EN EL FORMATO 208-GA-FT-37</t>
  </si>
  <si>
    <t>MODIFICAR EL ESTADO O INTENCIÓN DE USO DE LOS INMUEBLES DE SIERRA MORENA INCLUIDOS EN EL INVENTARIO DE BIENES INMUEBLES (FORMATO 208-GA-FT-37) Y REPORTARLO SEGÚN EL PROCEDIMIENTO 208-SADM-PR-12</t>
  </si>
  <si>
    <t>BIENES RECATEGORIZADOS</t>
  </si>
  <si>
    <t>(NO. DE BIENES RECATEGORIZADOS / 180 BIENES A RECATEGORIZAR) X 100%</t>
  </si>
  <si>
    <t>HALLAZGO ADMINISTRATIVO: POR FALTA DE IDENTIFICACIÓN DE LAS ÁREAS REMANENTES DE CONFORMIDAD CON LAS ANOTACIONES DE LOS CERTIFICADOS DE TRADICIÓN Y SU CORRELACIÓN CON LOS PLANOS DE LOS INMUEBLES IDENTIFICADOS CON LAS MATRICULAS INMOBILIARIAS NOS. 050S-251166 Y 050S-40358252 - SIERRA MORENA.</t>
  </si>
  <si>
    <t>NO SE HA REALIZADO UN SEGUIMIENTO TÉCNICO Y JURÍDICO AL DE DESARROLLO SIERRA MORENA IDENTIFICADO CON EL FOLIO NOS. 050S-251166, FRENTE AL DESENGLOBE MEDIANTE FOLIO NOS. 050S-40358252 Y DEMÁS SEGREGACIONES</t>
  </si>
  <si>
    <t>DETERMINAR EL ÁREA REMANENTE DEL DESARROLLO SIERRA MORENA A TRAVÉS DE LA REVISIÓN DEL FOLIO DE MAYOR EXTENSIÓN 050S-251166 FRENTE AL FOLIO 050S-40358252 Y DEMÁS ÁREAS SEGREGADAS</t>
  </si>
  <si>
    <t>INFORME CON COMPONENTE TÉCNICO JURÍDICO</t>
  </si>
  <si>
    <t>UN INFORME PARA EL CÁLCULO DEL ÁREA REMANENTE CON COMPONENTE TÉCNICO JURÍDICO REALIZADO</t>
  </si>
  <si>
    <t>2020-11-30</t>
  </si>
  <si>
    <t>HALLAZGO ADMINISTRATIVO CON PRESUNTA INCIDENCIA DISCIPLINARIA POR LA FALTA DE GESTIÓN EN LA COMERCIALIZACIÓN DE LOS BIENES INMUEBLES DEL DESARROLLO SIERRA MORENA CON INTENCIÓN DE COMERCIALIZAR, GENERANDO GASTOS IMPRODUCTIVOS PARA LA ENTIDAD.</t>
  </si>
  <si>
    <t>POR LA FALTA DE GESTIÓN EN LA COMERCIALIZACIÓN DE LOS BIENES INMUEBLES DEL DESARROLLO SIERRA MORENA CON INTENCIÓN DE COMERCIALIZAR, GENERANDO GASTOS IMPRODUCTIVOS PARA LA ENTIDAD</t>
  </si>
  <si>
    <t>PRESENTAR AL COMITÉ TÉCNICO DE INVENTARIOS DE BIENES INMUEBLES LA SOLICITUD DE COMERCIALIZACIÓN DE LOS INMUEBLES DE SIERRA MORENA CON EL FIN DE QUE ESTOS PREDIOS SEAN OBJETO DE LA APLICACIÓN DEL PROCEDIMIENTO DE ENAJENACIÓN DE BIENES INMUEBLES</t>
  </si>
  <si>
    <t>ACTAS DEL COMITÉ INVENTARIOS DE BIENES INMUEBLES</t>
  </si>
  <si>
    <t>ACTAS DEL DESARROLLO DE DOS COMITÉS DE INVENTARIOS DE BIENES INMUEBLES</t>
  </si>
  <si>
    <t>3.3.3.4</t>
  </si>
  <si>
    <t>HALLAZGO ADMINISTRATIVO: POR AUSENCIA DE PROCEDIMIENTO PARA COMERCIALIZAR INMUEBLES DE LA CVP, ENTRE LOS CUALES ESTÁ EL PREDIO SAN PEDRO Y LA MARÍA.</t>
  </si>
  <si>
    <t>3.3.3.5</t>
  </si>
  <si>
    <t>HALLAZGO ADMINISTRATIVO: POR NO DISCRIMINAR EL COSTO DEL TERRENO Y DE LA CONSTRUCCIÓN DE LOS BIENES INMUEBLES CONTABILIZADOS EN LA CUENTA 1640 PROPIEDADES, PLANTA Y EQUIPO.</t>
  </si>
  <si>
    <t>FALTA DE ACTUALIZACIÓN DEL PROCEDIMIENTO 208-SADM-PR-12 DE ACUERDO CON LOS LINEAMIENTOS TÉCNICOS CONTABLES DADOS POR LA CGN</t>
  </si>
  <si>
    <t>MODIFICAR EL PROCEDIMIENTO "208-SADM-PR-12 REGISTRO Y CONTROL DE INVENTARIO DE BIENES INMUEBLES DE LA ENTIDAD", REFERENTE A LA INCLUSIÓN DE UNA POLÍTICA DE OPERACIÓN RELACIONADA CON LOS CONCEPTOS DE LA CONTADURÍA GENERAL DE LA NACIÓN</t>
  </si>
  <si>
    <t>3.3.4.1</t>
  </si>
  <si>
    <t>HALLAZGO ADMINISTRATIVO: POR NO REGISTRAR EN LA BASE DE DATOS CON CORTE A JUNIO 30 DE 2019 LOS COSTOS DE ADQUISICIÓN DE LOS INMUEBLES CATEGORIZADOS CON EL “ESTADO OCUPADO POR UN TERCERO”.</t>
  </si>
  <si>
    <t>NO INGRESAR LOS COSTOS DE ADQUISICIÓN DE INMUEBLES CATEGORIZADOS CON EL “ESTADO OCUPADO POR UN TERCERO" EN LA BASE DE INVENTARIO DE PREDIOS,  FORMATO 208-GA-FT-37</t>
  </si>
  <si>
    <t>INGRESAR LOS COSTOS DE ADQUISICIÓN DE INMUEBLES CATEGORIZADOS CON EL “ESTADO OCUPADO POR UN TERCERO" EN LA BASE DE INVENTARIO DE PREDIOS,  FORMATO 208-GA-FT-37 Y REPORTARLO SEGÚN EL PROCEDIMIENTO 208-SADM-PR-12</t>
  </si>
  <si>
    <t>COSTOS DE ADQUISICIÓN INCORPORADOS EN EL FORMATO</t>
  </si>
  <si>
    <t>(NO. DE BIENES OCUPADOS POR UN TERCERO CON COSTO DE ADQUISICIÓN / NO. DE BIENES OCUPADOS POR UN TERCERO) X 100%</t>
  </si>
  <si>
    <t>3.3.4.2</t>
  </si>
  <si>
    <t>HALLAZGO ADMINISTRATIVO CON PRESUNTA INCIDENCIA DISCIPLINARIA POR FALTA DE GESTIÓN ENCAMINADA A LA RECUPERACIÓN DE PREDIOS DE PROPIEDAD DE LA CVP CON CHIP AAA0005PMUZ, CHIP AAA0027OUPA, CHIP AAA0228DNMS, CHIP AAA0027LYYX, CHIP N°. AAA0013SKOE, CHIP AAA0013OEOE, CHIP AAA0086NUXS, CHIP AA0013TTWF Y CHIP AAA0244BLYX FRENTE A LA OCUPACIÓN DE LOS MISMOS POR PARTE DE TERCEROS.</t>
  </si>
  <si>
    <t>FALTA DE SEGUIMIENTO A LOS PROCESOS DE RECUPERACIÓN DE INMUEBLES ADELANTADOS POR LA DIRECCIÓN JURÍDICA, QUE SE ENCUENTREN OCUPADOS POR TERCEROS</t>
  </si>
  <si>
    <t>REALIZAR UN INFORME TÉCNICO Y SOCIAL PARA LOS PREDIOS IDENTIFICADOS CON  LOS CHIP: AAA0005PMUZ,  AAA0027OUPA,  AAA0228DNMS,  AAA0027LYYX,  AAA0013SKOE, AAA0013OEOE, AAA0086NUXS, AA0013TTWF Y AAA0244BLYX Y PRESENTARLO A LA DIRECCIÓN JURÍDICA PARA QUE SE INICIE PROCESO DE RECUPERACIÓN</t>
  </si>
  <si>
    <t>INFORMES CON COMPONENTE TÉCNICO SOCIAL</t>
  </si>
  <si>
    <t>UN INFORME CON COMPONENTE TÉCNICO SOCIAL POR CADA PREDIO, ELABORADO Y ENTREGADO A LA DIRECCIÓN JURÍDICA</t>
  </si>
  <si>
    <t>EJECUTAR LAS ACCIONES JURÍDICAS PERTINENTES PARA LA RECUPERACIÓN DE LOS PREDIOS CON CHIP AAA0005PMUZ, CHIP AAA0027OUPA, CHIP AAA0228DNMS, CHIP AAA0027LYYX, CHIP  AAA0013SKOE, CHIP AAA0013OEOE, CHIP AAA0086NUXS, CHIP AA0013TTWF Y CHIP AAA0244BLYX, UNA VEZ LA DIRECCIÓN DE URBANIZACIÓN Y TITULACIÓN ENVÍE EL INFORME TÉCNICO Y SOCIAL</t>
  </si>
  <si>
    <t>ACCIONES JURÍDICAS REALIZADAS PARA LA RECUPERACIÓN DE LOS PREDIOS</t>
  </si>
  <si>
    <t>(NO. DE PREDIOS CON ACCIONES JURÍDICAS REALIZADAS PARA LA RECUPERACIÓN / NO. DE PREDIOS REMITIDOS POR LA DIRECCIÓN DE URBANIZACIONES Y TITULACIÓN) X 100%</t>
  </si>
  <si>
    <t>2020-03-02</t>
  </si>
  <si>
    <t>3.3.5.1</t>
  </si>
  <si>
    <t>HALLAZGO ADMINISTRATIVO CON PRESUNTA INCIDENCIA DISCIPLINARIA POR LA ACUMULACIÓN DE INMUEBLES CATEGORIZADOS COMO “SUELO PROTEGIDO” EN CABEZA DE LA CVP, SIN QUE FINIQUITEN EL PROCESO NORMATIVO QUE ORDENA SU ENTREGA A LA SECRETARÍA DISTRITAL DE AMBIENTE.</t>
  </si>
  <si>
    <t>SE OBSERVA QUE LA SDA OBSTACULIZA EL RECIBO DE LOS PREDIOS UBICADOS EN ZAR AL ESTABLECER CONDICIONES ADICIONALES, Y, POR OTRO LADO, HAY AUSENCIA DE GESTIÓN POR PARTE DE LA CVP PARA HACER ENTREGA A LA SDA, DE AQUELLOS PREDIOS QUE, POR LO MENOS, CUMPLEN CON EL ÁREA QUE EXIGE LA RESOLUCIÓN 3168 DE 2015. CON LO ANTERIOR, LAS ENTIDADES INVOLUCRADAS ESTÁN VIOLANDO EL PRINCIPIO DE COORDINACIÓN QUE ESTABLECE EL ARTÍCULO 288 DE LA CONSTITUCIÓN POLÍTICA Y QUE DESARROLLA EL ARTÍCULO 6 DE LA LEY 489 DE 1998</t>
  </si>
  <si>
    <t>SOLICITAR LA INTERVENCIÓN DE LA SECRETARÍA JURÍDICA DISTRITAL ANTE LA NO RECEPCIÓN POR PARTE DE LA SDA DE LOS PREDIOS ADQUIRIDOS EN EJECUCIÓN DEL PROGRAMA DE REASENTAMIENTOS</t>
  </si>
  <si>
    <t>UNA SOLICITUD DE INTERVENCIÓN</t>
  </si>
  <si>
    <t>SOLICITUD DE INTERVENCIÓN</t>
  </si>
  <si>
    <t>2020-02-28</t>
  </si>
  <si>
    <t>REQUERIR A LA SECRETARÍA DISTRITAL DE AMBIENTE MEDIANTE COMUNICACIÓN OFICIAL, LA RECEPCIÓN DE LOS PREDIOS ADQUIRIDOS EN EJECUCIÓN DEL PROGRAMA DE REASENTAMIENTOS</t>
  </si>
  <si>
    <t>COMUNICACIONES MENSUALES</t>
  </si>
  <si>
    <t>(NO. DE COMUNICACIONES OFICIALES MENSUALES REMITIDAS A LA SDA / 12) X 100%</t>
  </si>
  <si>
    <t>3.3.5.2</t>
  </si>
  <si>
    <t>HALLAZGO ADMINISTRATIVO POR NO ADELANTAR OPORTUNAMENTE LA INSCRIPCIÓN EN LOS FOLIOS DE MATRÍCULA INMOBILIARIA DE LOS PREDIOS ADQUIRIDOS EN EL PROGRAMA DE REASENTAMIENTOS DE FAMILIAS LOCALIZADAS EN ZONAS DE ALTO RIESGO NO MITIGABLE EN BOGOTÁ.</t>
  </si>
  <si>
    <t>GESTIÓN INOPORTUNA POR PARTE DE LA CVP, PARA ADELANTAR EL TRÁMITE DE REGISTRO ANTE LA OFICINA DE REGISTRO DE INSTRUMENTOS PÚBLICOS, COMO LO ESTABLECE LAS RESOLUCIÓN 1491 DE 2014, TODA VEZ QUE ESTA GESTIÓN SOLO SE INICIÓ CON LA RADICACIÓN DE LOS OFICIOS CON RADICADO NO. 2019EE19678 Y RADICADO NO. 2019EE19679, AMBOS DE FECHA 15 DE NOVIEMBRE DE 2019, CON OCASIÓN DEL EJERCICIO AUDITOR</t>
  </si>
  <si>
    <t>COMUNICAR OPORTUNAMENTE A LA OFICINA DE REGISTRO DE INSTRUMENTOS PÚBLICOS QUE CORRESPONDA, LA ADQUISICIÓN DE LOS PREDIOS EN EJECUCIÓN DEL PROGRAMA DE REASENTAMIENTOS MIENTRAS ESTÉ VIGENTE LA RESOLUCIÓN 1491 DE 2014 DE LA CAJA DE LA VIVIENDA POPULAR</t>
  </si>
  <si>
    <t>(NO DE PREDIOS COMUNICADOS / NO. DE PREDIOS ADQUIRIDOS) X 100%</t>
  </si>
  <si>
    <t>SOLICITAR A LA DIRECCIÓN JURÍDICA LA MODIFICACIÓN DE LA RESOLUCIÓN 1491 DE 2014</t>
  </si>
  <si>
    <t>SOLICITUD EFECTUADA A DIRECCIÓN JURÍDICA</t>
  </si>
  <si>
    <t>UNA SOLICITUD DE MODIFICACIÓN DE LA RESOLUCIÓN EFECTUADA A LA DIRECCIÓN JURÍDICA</t>
  </si>
  <si>
    <t>3.3.5.3</t>
  </si>
  <si>
    <t>HALLAZGO ADMINISTRATIVO: POR NO PRESENTAR DOCUMENTOS QUE DEN CUENTA DE LA ENTREGA A LA AUTORIDAD AMBIENTAL DEL DISTRITO, DEL PREDIO ASOCIADO AL CHIP AAA0128SYKC, ASÍ COMO SOLICITAR AL FONDO DE PREVENCIÓN Y ATENCIÓN DE EMERGENCIAS FOPAE, REALIZAR DEMOLICIÓN DE LAS CONSTRUCCIONES Y MEJORAS ADQUIRIDAS EN EL PREDIO CATALOGADO COMO DE ALTO RIESGO NO MITIGABLE.</t>
  </si>
  <si>
    <t>FALTA DE PROCEDIMIENTOS Y CONTROLES EFECTIVOS RELACIONADOS CON LA ENTREGA DE LOS INMUEBLES ADQUIRIDOS POR LA CVP, POR ENCONTRARSE EN ZONA DE ALTO RIESGO NO MITIGABLE, PARA SU MANEJO Y CUIDADO DE FORMA TAL QUE SE EVITEN NUEVAS OCUPACIONES</t>
  </si>
  <si>
    <t>REQUERIR A LA SECRETARÍA DISTRITAL DE AMBIENTE MEDIANTE COMUNICACIÓN OFICIAL, LA RECEPCIÓN DEL PREDIO ASOCIADO AL CHIP AAA0128SYKC ADQUIRIDO EN EJECUCIÓN DEL PROGRAMA DE REASENTAMIENTOS</t>
  </si>
  <si>
    <t>REQUERIR AL IDIGER MEDIANTE COMUNICACIÓN OFICIAL, LA ADECUACIÓN DEL PREDIO ASOCIADO AL CHIP AAA0128SYKC ADQUIRIDO EN EJECUCIÓN DEL PROGRAMA DE REASENTAMIENTOS</t>
  </si>
  <si>
    <t>(NO. DE COMUNICACIONES OFICIALES MENSUALES REMITIDAS AL IDIGER / 12) X 100%</t>
  </si>
  <si>
    <t>3.3.6.1</t>
  </si>
  <si>
    <t>HALLAZGO ADMINISTRATIVO CON PRESUNTA INCIDENCIA DISCIPLINARIA: PORQUE LA CAJA DE LA VIVIENDA POPULAR-CVP, NO HA ADOPTADO LA REGLAMENTACIÓN E INSTRUMENTOS INTERNOS MÍNIMOS REQUERIDOS PARA EFECTUAR LA GESTIÓN DE SANEAMIENTO DEL BIEN INMUEBLE IDENTIFICADO CON EL CHIP AAA0028MRCN “LA PAZ”, QUE TIENE ESCRITURA PÚBLICA A UN TERCERO.</t>
  </si>
  <si>
    <t>NO SE CULMINÓ EL PROCESO DE REGISTRO DEL INMUEBLE IDENTIFICADO CON EL CHIP AAA0028MRCN “LA PAZ” CEDIDO A TÍTULO GRATUITO  POR QUE EL BIEN PRESENTÓ EN SU MOMENTO UNA AFECTACIÓN AMBIENTAL</t>
  </si>
  <si>
    <t>EXPEDIR ACTO ADMINISTRATIVO DONDE SE CONSTITUYA PATRIMONIO DE FAMILIA PARA INSCRIBIR EL TÍTULO DE PROPIEDAD ANTE LA OFICINA DE REGISTRO E INSTRUMENTOS PÚBLICOS Y CULMINAR EL PROCESO DE CESIÓN A TÍTULO GRATUITO.</t>
  </si>
  <si>
    <t>ACTO ADMINISTRATIVO</t>
  </si>
  <si>
    <t>UN ACTO ADMINISTRATIVO EXPEDIDO</t>
  </si>
  <si>
    <t>3.3.6.2</t>
  </si>
  <si>
    <t>HALLAZGO ADMINISTRATIVO CON PRESUNTA INCIDENCIA DISCIPLINARIA: POR NO INICIAR LAS ACCIONES LEGALES CORRESPONDIENTES PARA RECUPERAR EL PREDIO IDENTIFICADO CON EL CHIP AAA0000ZKLF, MATRICULA INMOBILIARIA 50S40304061.</t>
  </si>
  <si>
    <t>PRESENTAR INFORME TÉCNICO SOCIAL DEL PREDIO IDENTIFICADO CON CHIP AAA0000ZKLF, MATRÍCULA INMOBILIARIA 50S-40304061 Y PROCEDER A PRESENTARLO A LA DIRECCIÓN JURÍDICA PARA QUE ÉSTA INICIE PROCESO DE RECUPERACIÓN</t>
  </si>
  <si>
    <t>INFORME CON COMPONENTE TÉCNICO SOCIAL</t>
  </si>
  <si>
    <t>UN INFORME CON COMPONENTE TÉCNICO SOCIAL ELABORADO Y ENTREGADO A LA DIRECCIÓN JURÍDICA</t>
  </si>
  <si>
    <t>2020-06-01</t>
  </si>
  <si>
    <t>EJECUTAR LAS ACCIONES JURÍDICAS PERTINENTES PARA LA RECUPERACIÓN DEL PREDIO CON EL CHIP AAA0000ZKLF, MATRÍCULA INMOBILIARIA 50S-40304061, UNA VEZ LA DIRECCIÓN DE URBANIZACIÓN Y TITULACIÓN ENVÍE EL INFORME TÉCNICO Y SOCIAL</t>
  </si>
  <si>
    <t>ACCIONES JURÍDICAS REALIZADAS PARA LA RECUPERACIÓN DEL PREDIO</t>
  </si>
  <si>
    <t>3.3.6.3</t>
  </si>
  <si>
    <t>HALLAZGO ADMINISTRATIVO, PORQUE LAS AYUDAS TEMPORALES EN EL PROYECTO DE REASENTAMIENTOS DE LA LOCALIDAD DE SAN CRISTÓBAL, URBANIZACIÓN BUENA VISTA ORIENTAL III ETAPA, EXTENDIERON EL TIEMPO ESTABLECIDO EN EL DECRETO 230 DE 2003 PROFERIDO POR LA ALCALDÍA MAYOR DE BOGOTÁ Y LA RESOLUCIÓN 560 DE 2007, EXPEDIDA POR LA CAJA DE LA VIVIENDA POPULAR VIGENTES PARA LA ÉPOCA DE LOS HECHOS.</t>
  </si>
  <si>
    <t>INCUMPLIMIENTO DE LA RESOLUCIÓN 560 DEL 24 DE SEPTIEMBRE 2007 SEGÚN EL ARTÍCULO 27 PARÁGRAFO 3. (VIGENTE PARA LA FECHA DE LOS HECHOS), EN EL EXPEDIENTE NO HAY ACTAS QUE SOPORTEN LA ASIGNACIÓN DE LAS AYUDAS TEMPORALES POR MÁS DE UN AÑO</t>
  </si>
  <si>
    <t>REALIZAR SEGUIMIENTO MENSUAL A LA VERIFICACIÓN DEL CUMPLIMIENTO DE LOS REQUISITOS PARA LA ASIGNACIÓN DE LA AYUDA TEMPORAL BAJO LA MODALIDAD DE RELOCALIZACIÓN TRANSITORIA DE ACUERDO A LA NORMATIVIDAD APLICABLE A LAS FAMILIAS DEL PROYECTO BUENA VISTA ORIENTAL III ETAPA</t>
  </si>
  <si>
    <t>SEGUIMIENTOS MENSUALES</t>
  </si>
  <si>
    <t>(NO. DE INFORMES DE SEGUIMIENTO MENSUAL / (NO. DE HOGARES ACTIVOS DEL PROYECTO EN RELOCALIZACIÓN) X 12) X 100%</t>
  </si>
  <si>
    <t>PLAN MEJORAMIENTO CONSOLIDADO AL 31 DE DICIEMBRE DE 2019</t>
  </si>
  <si>
    <t>Se verifica en este seguimiento, las pruebas que se han realizado por parte de la Dirección de Gestión Corporativa y servidor@ a quién se le indicó la responsabilidad de alimentar dicha base, que se encuentra con el permiso para su alimentación. Como se indicó dentro de la formulación del indicador se realizarían tres (3) pruebas de funcionamiento, las cuales cuentan con los siguientes registros de acta de reunión: reunión número 1 de fecha 02/09/2019 orden del día, Realizar prueba de funcionamiento del formato 208-DGC-Ft-85 Matriz de base contratos; reunión número 2 de fecha 16/10/2019 orden del día, Realizar segunda prueba de funcionamiento del formato 208-DGC-Ft-85 Matriz de base contratos y reunión número 3 de fecha 27/11/2019 orden del día, Realizar tercera prueba de funcionamiento del formato 208-DGC-Ft-85 Matriz de base contratos. Para el mejoramiento continuo del Sistema Integrado de Gestión y para la operatividad de la matriz de base contratos, control interno recomienda vincular los documentos relacionados a la contratación al manual y de ser necesaria su correlación a cada uno de los procedimientos de contratación.</t>
  </si>
  <si>
    <t>Se evidencia que de acuerdo con la acción a realizar de manera bimensual seguimiento, así:
Funcionamiento 
Julio,  correo institucional 31/06/2019 asunto: anteproyecto de funcionamiento.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Septiembre, correo institucional de fecha 17/09/2019 solicitud programación de PAC octubre y noviembre.
Octubre, correo institucional de fecha 22/10/2019 alerta ejecución de reservas.
Noviembre, memorando bajo radicado 2019IE20580 de fecha 20/11/2019 asunto: seguimiento proyectos y rubros de funcionamiento bajo la ordenación del gasto de la Dirección de Gestión Corporativa y CID.
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
Proyecto de inversión 404
Julio, acta de reunión de fecha 24/07/2019 tema: reunión de seguimiento ejecución vigencia PI-943-1174-404 y formatos de asistencia fechas 11/07/2019 y 24/07/2019.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
Septiembre, correo institucional de fecha 17/09/2019 solicitud programación de PAC octubre y noviembre y acta de reunión tema: seguimiento ejecución presupuestal vigencia, giros vigencia, giros RP y giros PE. PI 404.
Octubre, correo institucional de fecha 22/10/2019 alerta ejecución de reservas y correo institucional de fecha 21/10/2019 proyección pagos de los contratos relacionados al proyecto de inversión 404.
Noviembre, memorando bajo radicado 2019IE20580 de fecha 20/11/2019 asunto: seguimiento proyectos y rubros de funcionamiento bajo la ordenación del gasto de la Dirección de Gestión Corporativa y CID.
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
Proyecto de inversión 943
Julio, acta de reunión de fecha 24/07/2019 tema: reunión de seguimiento ejecución vigencia PI-943-1174-404 y formatos de asistencia fechas 11/07/2019 y 24/07/2019.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
Septiembre, correo institucional de fecha 17/09/2019 solicitud programación de PAC octubre y noviembre.
Octubre, correo institucional de fecha 22/10/2019 alerta ejecución de reservas y correo institucional de fecha 21/10/2019 asunto: giro ATL proyecto 943.
Noviembre, memorando bajo radicado 2019IE20580 de fecha 20/11/2019 asunto: seguimiento proyectos y rubros de funcionamiento bajo la ordenación del gasto de la Dirección de Gestión Corporativa y CID.
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
Proyecto de inversión 1174
Julio, acta de reunión de fecha 24/07/2019 tema: reunión de seguimiento ejecución vigencia PI-943-1174-404 y formatos de asistencia fechas 11/07/2019 y 24/07/2019.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acta de reunión de fecha 14/08/2019 tema: seguimiento ejecución presupuestal-PI1174 y formato de asistencia de fecha 14/08/2019 asunto: seguimiento ejecución presupuestal PI 404/943/1174.
Septiembre, correo institucional de fecha 17/09/2019 solicitud programación de PAC octubre y noviembre junto con acta de reunión tema: seguimiento ejecución presupuestal PI 1174.
Octubre, correo institucional de fecha 22/10/2019 alerta ejecución de reservas y acta de reunión de fecha 17/10/2019 tema: seguimiento ejecución presupuestal vigencia, reserva presupuestales y pasivos exigibles. 
Noviembre, memorando bajo radicado 2019IE20580 de fecha 20/11/2019 asunto: seguimiento proyectos y rubros de funcionamiento bajo la ordenación del gasto de la Dirección de Gestión Corporativa y CID.
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
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t>
  </si>
  <si>
    <r>
      <t xml:space="preserve">Se evidencia acta de reunión número 1 de fecha 01/10/2019 tema: actualización manual de contratación y supervisión, donde se trataron los temas a incluir en el manual de contratación y supervisión 208-DGC-Mn-01 y el formato informe supervisión de contratos de prestación de servicios persona natural y jurídica 208-DGC-Ft-70 </t>
    </r>
    <r>
      <rPr>
        <sz val="10"/>
        <color theme="1"/>
        <rFont val="Verdana"/>
        <family val="2"/>
      </rPr>
      <t>informe de supervisión contrato de prestación de servicios persona natural y jurídica</t>
    </r>
    <r>
      <rPr>
        <sz val="10"/>
        <color rgb="FF000000"/>
        <rFont val="Verdana"/>
        <family val="2"/>
      </rPr>
      <t xml:space="preserve"> se evidencia su actualización en versión 2, vigente desde el 27/12/2019, el cual fue divulgado a través de correo institucional.</t>
    </r>
  </si>
  <si>
    <t>Se evidencia acta de reunión número 1 de fecha 01/10/2019 tema: actualización manual de contratación y supervisión, donde se trataron los temas a incluir en el manual de contratación y supervisión 208-DGC-Mn-01 y el formato informe supervisión de contratos de prestación de servicios persona natural y jurídica 208-DGC-Ft-70 y borrador del manual de contratación, circular externa única de Colombia compra eficiente, guía para el ejercicio de las funciones de Supervisión e Interventoría de los contratos del Estado, como resultado de lo anterior se tiene modificado y actualizado el Manual de Contratación en versión 8, vigente desde 27/12/2019 se observa el numeral 2.8 implementación plataforma transaccional y Capitulo IX Supervisión e Interventoría Contractual, para la socialización se evidencia correo institucional con la pieza comunicativa con relación a los documentos del proceso de adquisición de bienes y servicios</t>
  </si>
  <si>
    <t>Se evidencia acta de reunión número 1 de fecha 29/10/2019 tema: plan de mejoramiento Contraloría, en donde se da inicio a la planeación del cumplimiento de la acción, se identifica necesidades y el apoyo de la Oficina Asesora de Tecnología de la Información y Comunicaciones TIC para la logística y equipos, para lograr el escáner de los expedientes contractuales, acta de reunión 1 de fecha 06/11/2019 relacionando plan de trabajo de frente al cumplimento del hallazgo 4.1.4, de acuerdo al análisis presentado a la Dirección General bajo memorando 2019IE23393 de 27/12/2019, el cual se informa un estado de los expedientes intervenidos de las vigencia 2016 y 2017, el cual evidencia un porcentaje total del 39.58% de la totalidad de contratos escaneados.</t>
  </si>
  <si>
    <t xml:space="preserve">Se evidencian registros de reunión e informe junto con anexos de los seguimientos realizados al 15/07/2019, 28/08/2019, 17/09/2019, 30/10/2019, 19/11/2019 Y 20/12/2019 estos se encuentran soportados con informes dirigidos a la planeación adelantada a la fecha con los recursos disponibles en la vigencia 2019.
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
</t>
  </si>
  <si>
    <t>Se evidencia informe bimestral correspondiente a julio y agosto versión 49, informe bimestral correspondiente a septiembre-octubre versión 52y proyección de informe bimestral correspondiente a noviembre-diciembre para revisión y aprobación por el Director Técnico de Mejoramiento de Barrios con los resultados obtenidos con el cumplimiento de las metas 15 y 16 durante la vigencia 2019 y acumulados por el cuatrienio</t>
  </si>
  <si>
    <t>se evidencia registros de reunión de fechas 08/07/2019, 28/08/2019, 17/09/2019, 09/10/2019, 19/11/2019 y 20/12/2019 al seguimiento a la programación de la ejecución de las reservas presupuestales, hasta los pasivos exigibles, donde se presenta el estado actual en la gestión.
Se observa una gestión realizada sobre las reservas presupuestales de ($6.962.329.452) a 31 diciembre de 2019, anulación por valor de $24.516.34, en un porcentaje de giro con 77.75%, representado en un valor de $5.394.220.748, quedando en conformación de saldos pasivo exigible un valor de $1.543.592.361.
El total de las Reservas Constituidas a 31 de diciembre de 2018 a nivel entidad fueron por valor de $20.341.251.521, con anulaciones acumuladas por valor de $1.959.313.461 y ejecutados en la vigencia 2019 un valor total de $16.374.065.839 para un porcentaje de giro de un 89.08, quedando un porcentaje de 10.92 que se constituyen como pasivos exigibles para la vigencia 2020. 
Así las cosas, a nivel entidad se cumplió con una efectividad mayor al 75%</t>
  </si>
  <si>
    <t xml:space="preserve">se evidencia base de datos-contratos suscritos a partir del 01/07/2019 (prestación de servicios), donde se encuentran las actas de inicio, en donde se evidencia un solo plazo de ejecución; a su vez 38 actas de inicio donde de manera aleatoria se verifico que cuenta con una sola condición en el plazo de ejecución.
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
</t>
  </si>
  <si>
    <t>CUMPLIDA FUERA DE TÉRMINO</t>
  </si>
  <si>
    <t>Para este seguimiento se observa carpeta denominada 2019 así: mes de febrero un Excel con el reparto del archivo, plan de trabajo. Mes junio correo institucional donde se envía informe de avance hallazgo, informe en (1) Word presentado, así: “De acuerdo al informe de hallazgo de la Contraloría me permito informar: Se realizó un plan de acción de digitalización de los expedientes de Archivo de Reasentamientos: La meta mensual es de 10 expedientes mensuales, por lo anterior se realizaron los siguientes avances: Abril de 2019: 10 expedientes digitalizados, Mayo de 2019: 10 expedientes digitalizados.”. Mes de julio informe de avance digitalización de expedientes hallazgo 3.3.3.1. Mes de agosto informe de avance digitalización de expedientes hallazgo 3.3.3.1. Mes de septiembre informe de avance digitalización de expedientes hallazgo 3.3.3.1. Mes de Noviembre formato de asistencia de fecha 15/11/2019. Mes diciembre correo institucional donde se relacionan informes y solicitud de aumento de capacidad servidor, correo institucional informando con corte a 30 de noviembre de 2019, la digitalización 1246 expedientes, informe de expedientes digitalizados en el que no se evidencia firma de responsable, quien realiza y fecha en la que lo realiza, y memorando bajo radicado 2019IE22463 de fecha 10/12/2019 asunto: solicitud de aumento de capacidad servidor GIS-REAS.
La Asesoría de Control Interno observa que de acuerdo a las actuaciones realizadas por la Dirección de Reasentamientos, y de acuerdo a la capacidad operativa y tecnológica, no fue posible digitalizar la cantidad de expedientes activos.</t>
  </si>
  <si>
    <t xml:space="preserve">Actuaciones realizadas Enero 2020.
Se observa concepto jurídico de viabilidad de ayuda de relocalización temporal de fecha 14 de enero de 2020, donde se cumple con los requisitos exigidos de acuerdo con la Resolución 740 de 2015, se da concepto viable para relocalización a partir del 01 de enero de 2020 hasta el 31 de diciembre de la misma vigencia.
Minuta contrato de arrendamiento de vivienda urbana, con los requisitos y documentos establecidos para el trámite de ayuda fecha de inicio 01/01/2020 fecha de terminación 31 de diciembre 2020, adicional se evidencia archivo con anexos de las actuaciones realizadas por los Profesionales Sociales. 
Borrador de dos (2) informes presentados por la Dirección de Reasentamientos, los cuales se encuentra en revisión por parte de la Directora y de quién lo elaboró, y posterior formalización de firmas.
Una vez evidenciada la Gestión realizada, la Asesoría de Control Interno frente a la acción determina, que es eficaz en un 100% con un 91% de efectividad, basado en la salvaguarda de la vida de las personas, se le garantizo a la señora Amparo de Jesús Vélez  de Largo con el traslado a Relocalización Transitoria, la cual se encuentra en la formalidad de taponamiento y paz y salvo del predio.
</t>
  </si>
  <si>
    <t xml:space="preserve">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
La Asesoría de Control Interno recomienda formalizar el informe que se encuentra en borrador y realizar en lo que queda en el tiempo la acción para su cumplimiento. </t>
  </si>
  <si>
    <t xml:space="preserve">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
La Asesoría de Control Interno recomienda formalizar el informe que se encuentra en borrador y realizar en lo que queda en el tiempo la acción para su cumplimiento. 
</t>
  </si>
  <si>
    <t>Se evidencia desde el mes de enero hasta diciembre de la vigencia 2019, las Resoluciones por cada uno de los identificadores a reasentar</t>
  </si>
  <si>
    <t>Se observa la normalización de los pagos en las ayudas temporales, para 14 familias, lo máximo a demorar en este momento son 30 a 60 días, los cuales muy pocas veces excede el tiempo</t>
  </si>
  <si>
    <t>Se evidencia, informes de manera mensual y seguimiento semanal desde junio, julio, agosto, septiembre, octubre, noviembre y diciembre.
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t>
  </si>
  <si>
    <t xml:space="preserve">Se evidencia, Informes dirigidos a condensar información sobre las reservas de manera mensual desde el mes de julio hasta el mes de diciembre de 2019.
El total de las Reservas Constituidas a 31 de diciembre de 2018 a nivel entidad fueron por valor de $20.341.251.521, con anulaciones acumuladas por valor de $1.959.313.461 y ejecutados en la vigencia 2019 un valor total de $16.374.065.839 para un porcentaje de giro de un 89.08, quedando un porcentaje de 10.92 que se constituyen como pasivos exigibles para la vigencia 2020. 
Así las cosas, a nivel entidad se cumplió con una efectividad mayor al 75%
</t>
  </si>
  <si>
    <t>Se evidencia, que de manera periódica se realizan mesas de trabajo para los meses julio, agosto, septiembre, octubre, noviembre y diciembre.
El total de las Reservas Constituidas a 31 de diciembre de 2018 a nivel entidad fueron por valor de $20.341.251.521, con anulaciones acumuladas por valor de $1.959.313.461 y ejecutados en la vigencia 2019 un valor total de $16.374.065.839 para un porcentaje de giro de un 89.08, quedando un porcentaje de 10.92 que se constituyen como pasivos exigibles para la vigencia 2020. 
Así las cosas, a nivel entidad se cumplió con una efectividad mayor al 75%</t>
  </si>
  <si>
    <t>Se evidencian carpetas por los meses julio, agosto, septiembre, octubre, noviembre y diciembre informes en formatos 208-SADM-FT-59 sin fecha, sin radicado; adicional registros de reunión, requerimientos y formatos de asistencia.
La Asesoría de Control Interno recomienda anexar dentro de los informes de manera clara el cumplimiento de la meta objeto del hallazgo.</t>
  </si>
  <si>
    <t>Se evidencia formato de asistencia de fecha 13/07/2019, dos (2) informes los cuales se firman por parte de contratista y/o funcionari@, carece de radicado ni dirigido a quién tome decisiones o se de una utilidad en lo que se condensa.
La Asesoría de Control Interno recomienda dejar dentro de los informes la periodicidad con que se presenta la información.</t>
  </si>
  <si>
    <t>Se observan once (11) comunicaciones “Requerimiento para desocupación y demolición…” y once (11) comunicaciones “Solicitud de Paz y Salvo de servicios públicos…”.
La Asesoría de Control Interno recomienda realizar lo correspondiente a la acción propuesta y realizar las gestiones correspondientes a la recibido de los predios en alto riesgo, dado que no se evidencian actuaciones por los meses de octubre, noviembre y diciembre de la vigencia 2019, la última actuación fue realizada en los primeros días del mes de septiembre, tener en cuenta que la acción culmina el 17/06/2020.</t>
  </si>
  <si>
    <t>Se evidencia tres (3) correo institucionales para la revisión del acta del cierre financiero al convenio 025 del 2013, adicional se evidencia dos archivos en Word con borrador del acta de cierre financiero</t>
  </si>
  <si>
    <t>Se evidencian en archivo pdf actas de reunión ocho (8), una de cierre financiero al convenio 076 de 2014, solicitud mesa de trabajo bajo radicado 2019EE2102 de fecha 12/02/2019 para los convenios 076-2014 y 103-2013, siete (7) correos institucionales con envió de convenios, proyecto acta de cierre, borrador de oficio al desarrollo del convenio 076 de 2014.
La Asesoría de Control Interno recomienda, verificar la evidencia para esta acción, debido a que el hallazgo habla del convenio 025 de 2013, no del convenio 076 de 2014.</t>
  </si>
  <si>
    <t xml:space="preserve">Se evidencia oficio bajo radicado 2019EE21207 de fecha 16/12/2019 asunto: requerimiento para desocupación y demolición de predio declarado en Alto Riesgo no Mitigable ubicado en la Localidad 19 Ciudad Bolívar, se observa relación de predios a gestionar la recepción.
La Asesoría de Control Interno, llama la atención en relación a lo que se formuló por acción y el indicador, el compromiso son 12 gestiones programadas, de las cuales solo se evidencia lo mencionado en este seguimiento. </t>
  </si>
  <si>
    <t>Se evidencia Excel con relación de 864 familias atendidas en el convenio 025 de 2014 y correo institucional con relación al acta de cierre financiero del convenio mencionado.
La Asesoría de Control Interno recomienda tener en cuenta el nombre del indicador y la fórmula del indicador para el cumplimiento de la acción.</t>
  </si>
  <si>
    <t>No se evidencia en carpeta soportes o gestiones realzadas, se comunica que por tener la acción de manera cuatrimestral, el informe una vez culminado el mes de enero de 2020.</t>
  </si>
  <si>
    <t>Se observa oficio bajo radicado 2019EE22026 de fecha 30/12/2019 asunto: Requerimiento para desocupación y demolición de predio declarado en Alto Riesgo no Mitigable ubicado en la Localidad 19 Ciudad Bolívar</t>
  </si>
  <si>
    <t xml:space="preserve">se evidencian actas de número 1, 2 y 3 relacionadas con el seguimiento de pasivos y reservas de los meses julio-agosto, septiembre octubre, noviembre-diciembre de la vigencia 2019.
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
</t>
  </si>
  <si>
    <t>se evidencian actas de número 1, 2 y 3 relacionadas con el seguimiento de pasivos y reservas de los meses julio-agosto, septiembre octubre, noviembre-diciembre de la vigencia 2019.
El total de las Reservas Constituidas a 31 de diciembre de 2018 a nivel entidad fueron por valor de $20.341.251.521, con anulaciones acumuladas por valor de $1.959.313.461 y ejecutados en la vigencia 2019 un valor total de $16.374.065.839 para un porcentaje de giro de un 89.08, quedando un porcentaje de 10.92 que se constituyen como pasivos exigibles para la vigencia 2020. 
Así las cosas, a nivel entidad se cumplió con una efectividad mayor al 75%.</t>
  </si>
  <si>
    <t>Se evidencian carpetas con informes mensuales a la publicación en la plataforma SECOP I y SECOP II desde el mes de julio a noviembre de 2019, se aclara que los informes se presentan de manera mensual, se verificó en SECOP I la publicación de los documentos del contrato 694 de 2017 con relación de los informes de supervisión, los cuales se observan 3 informes presentados, el último presenta acta de terminación.</t>
  </si>
  <si>
    <t xml:space="preserve">Se evidencia matriz de expedientes cartera final, con 466 expedientes para iniciar procesos de cobro, la distribución a la fecha de este seguimiento es:
63 se devolvieron a la Subdirección Financiera, por diferentes causas del análisis realizado.
34 se devolvieron a la Dirección de Urbanizaciones y Titulación, por falta de documentación, para iniciar proceso jurídico. 
214 que se encuentra en proceso y asignados a un abogado, otorgando poder para iniciar el proceso. 
155 que se encuentra en estudio, de los que se espera a fecha 25 de noviembre dar resultado para reparto o devolución.
Para este seguimiento lo aquí evidenciado, no muestra otra situación de avance, dado que se dio reparto a los abogados y se encuentran en trámite de dar poder a los mismos.
La Asesoría de Control Interno recomienda da prioridad al reparto de los procesos, para iniciar y realizar las acciones jurídicas a lugar a la recuperación de cartera vía jurídica, tener en cuenta la capacidad de los profesionales-contratista para su asignación, en el caso de que no se de reparto, tener en cuenta lo mencionado en la Resolución 036 de 2019, los términos establecidos para solicitud de modificación de la acción
</t>
  </si>
  <si>
    <t xml:space="preserve">Se observa, matriz Excel denominada conceptos depuración costo beneficio, encontrando 214 expedientes para revisión y emisión de concepto, así: los que se encuentra con concepto positivo a la fecha e este seguimiento son: 214esto quiere decir que en su totalidad fueron tramitadas las solicitudes de concepto, acción en curso.
La Asesoría de Control Interno, recomienda que se den los conceptos en los términos establecidos por la normatividad vigente.
</t>
  </si>
  <si>
    <t>Para este seguimiento se evidencia formato FUSS y se agrega lo siguiente:
El Jefe de la Oficina Asesora de Planeación indica que con la acción de mejora se han atacado las causas del hallazgo en lo que atañe a la Oficina Asesora de Planeación, permitiendo fortalecer el seguimiento a los procesos de planeación en lo relacionado con la programación y ejecución de los proyectos de inversión de la Entidad. Agrega que además de la implementación del formato para metas atrasadas, la OAP ha fortalecido la generación de alertas y la producción de información detallada, para la toma de decisiones oportunas por parte de los Gerentes de Proyecto, Ordenadores del Gasto y en general por parte de la Alta Dirección de la Entidad.
Indica que, con la incorporación del formato de Plan de Acción de Metas atrasadas al sistema de calidad de la Entidad, en adelante se cuenta con una herramienta de prevención y alerta temprana sobre el avance en el cumplimiento de las metas, permitiendo la mejora continua en el seguimiento al avance en el logro de las metas PDD y metas de proyecto de la Entidad y en los procesos de toma de decisiones que atañen a los gerentes y ordenadores del gasto.
Agrega que respecto a la Meta 13 sobre la cual se planteó el hallazgo a la Subdirección de Reasentamientos, se destaca que a partir del seguimiento al avance de metas realizado en espacios como los Consejos Directivos, los Comités Directivos y las reuniones periódicas de seguimiento, se permitió que el área misional con apoyo de la OAP adoptara acciones para superar el rezago en el cumplimiento a la meta, como se evidencia en la información específica respectiva incluida en el Formato Único de Seguimiento Sectorial del Proyecto 3075 a Diciembre 31 de 2019.
Fuente: FUSS PA 3075 (Ver resgistro de reunión)
Con lo anterior se evidencia que el PI 3075 superó efectivamente el atraso registrado en la vigencia 2017,  alcanzando niveles de avance incluso superiores a lo inicialmente previsto para la vigencia 2019.
Así las cosas, a nivel entidad se cumplió con una efectividad mayor al 75%</t>
  </si>
  <si>
    <t>Se evidencia radicado 2019IE20594 de fecha 20/11/2019 asunto: inclusión de guía de organización de expedientes contractuales en el proceso de gestión documental y guía práctica para la organización de expedientes contractuales, en formato pdf guía para la organización de expedientes contractuales 2019 código 208-GD-G-02 versión 1, vigente desde el 25/11/2019, correo institucional con socialización de la guía documental de fecha 27/11/2019 en donde fue divulgado a nivel entidad y formato de asistencia (jornada de sensibilización guía organización de expedientes contratos) de fecha 27/11/2019.</t>
  </si>
  <si>
    <t>Se evidencia comunicaciones a las entidades financieras, oficios de manera interna y correos institucionales. Para la identificación de consignaciones de las vigencias 2008, 2009, 2017 y 2018. Para este seguimiento se observa Resolución 4909 del 27 de diciembre de 2019, Articulo 3, se depuraron dos partidas por valor de $16,023,000, que corresponden a partidas pendientes por identificar  de los años 2008 y 2009. (se anexa copia de la resolución).  Del total de $67.501,860 que estaban pendientes por identificar, se ha depurado a la fecha un total de $59.117.102, que corresponde al  87.6%.  Las demás partidas serán enviadas para depuración al  Comité de Sostenibilidad Contable, toda vez que se envió comunicación a las diferentes áreas de la entidad y  se manifiesta no conocer  a los consignatarios ni  los motivos  de las consignaciones.</t>
  </si>
  <si>
    <t xml:space="preserve">Se evidencia, la expedición de la Resolución 1934 del 12 de junio  de 2019 con la cual se depuran 51 terceros por valor de $10.442.116 de la cuenta "cheques no cobrados o por reclamar"; en agosto y septiembre se envió comunicación bajo radicado 2019IE18167 de fecha 18/10/2019 a la Dirección de Reasentamientos para que subsanen los rechazos presentados de ayudas temporales que se encuentran en la cuenta "rechazos".  Esta Dirección informa que se realizará la depuración contable en razón a que no ha sido posible ubicar a las familias con saldos a favor.  Se envía comunicación para que alleguen los soportes y así  realizar las fichas de depuración bajo correos institucionales. Para este seguimiento se observa memorando bajo radicado 2019IE21456 de fecha 04/12/2019, se solicitó a la Dirección de Reasentamientos la elaboración de las fichas de depuración contable, con los respectivos soportes, para ser presentados al Comité de Sostenibilidad Contable, con el fin de realizar la depuración de partidas de la cuenta rechazos. </t>
  </si>
  <si>
    <t xml:space="preserve">Para este seguimiento observa lo siguiente:
2-9-02-01-26 Proyecto Bicentenario 
Se depuran 152 terceros de la cuenta mediante acta de reunión No. 7  del 20 de diciembre de 2019, Numeral 4.2.; y Resolución No. 4909 del 27 de diciembre de 2019.
2-9-02-01-18 Saldos VUR
Se depuran 12 terceros de la cuenta, mediante Resolución No. 4909 del 27 de diciembre de 2019.
2-9-02-01-52 Depósitos a favor de terceros
Se depura un tercero de la cuenta mediante acta de reunión No. 6 del 28 de noviembre de 2019 Numeral 4.; y Resolución No. 4520 del 28 de noviembre de 2019  
2-4-07-26-01 Rendimientos Financieros - Uso Restringido
Se concilian los rendimientos financieros de los FDL, entre las áreas presupuesto, tesorería y contabilidad según acta de reunión del 19 de diciembre de 2019.
Se trasladan al ingreso de la entidad los rendimientos financieros sobre los convenios ya liquidados según acta de depuración contable ordinaria No. 32 del 19 de diciembre de 2019.
</t>
  </si>
  <si>
    <t xml:space="preserve">Se evidencia matriz en Excel denominada depuración de cartera, en el que se presenta resumen a 31 de diciembre de 2019:
Ver tabla en el resgistro de reunión. 
</t>
  </si>
  <si>
    <t>Para la acción dos (2), se realizó lo siguiente, con corte a 31 de diciembre de 2019:
Ver tabla en el resgistro de reunión. 
Nota: para el concepto pendiente radicarlo para cobro judicial en la Dirección Jurídica***, la cantidad a 31 de diciembre de 2019 de (13), se aclara que es un cantidad nueva, que no se contempló con corte a 31 de octubre de 2019, y por tal razón, no se encuentra en un estado comparativo para este análisis.</t>
  </si>
  <si>
    <t>Etiquetas de fila</t>
  </si>
  <si>
    <t>Total general</t>
  </si>
  <si>
    <t>Cuenta de ESTADO Y EVALUACIÓN ENTIDAD4</t>
  </si>
  <si>
    <t>Etiquetas de columna</t>
  </si>
  <si>
    <t>Dirección de Urbanizaciones y Titulación
Dirección de Reasentamientos</t>
  </si>
  <si>
    <t>IV  Seg al 31Dic 2019</t>
  </si>
  <si>
    <t>III  Seg al 31Oct 2019</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</si>
</sst>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0"/>
      <color indexed="12"/>
      <name val="Arial"/>
      <family val="2"/>
    </font>
    <font>
      <b/>
      <sz val="9"/>
      <color indexed="8"/>
      <name val="Arial"/>
      <family val="2"/>
    </font>
    <font>
      <sz val="9"/>
      <color indexed="8"/>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indexed="8"/>
      <name val="Calibri"/>
      <family val="2"/>
      <scheme val="minor"/>
    </font>
    <font>
      <sz val="9"/>
      <color theme="1"/>
      <name val="Arial"/>
      <family val="2"/>
    </font>
    <font>
      <b/>
      <i/>
      <sz val="9"/>
      <color indexed="8"/>
      <name val="Arial"/>
      <family val="2"/>
    </font>
    <font>
      <sz val="9"/>
      <name val="Arial"/>
      <family val="2"/>
    </font>
    <font>
      <sz val="10"/>
      <color rgb="FF000000"/>
      <name val="Verdana"/>
      <family val="2"/>
    </font>
    <font>
      <sz val="10"/>
      <color theme="1"/>
      <name val="Verdana"/>
      <family val="2"/>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1F1B4"/>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CCFF"/>
        <bgColor indexed="64"/>
      </patternFill>
    </fill>
    <fill>
      <patternFill patternType="solid">
        <fgColor theme="9" tint="0.59999389629810485"/>
        <bgColor indexed="64"/>
      </patternFill>
    </fill>
    <fill>
      <patternFill patternType="solid">
        <fgColor rgb="FF00B0F0"/>
        <bgColor indexed="64"/>
      </patternFill>
    </fill>
    <fill>
      <patternFill patternType="solid">
        <fgColor theme="7" tint="0.59999389629810485"/>
        <bgColor indexed="64"/>
      </patternFill>
    </fill>
    <fill>
      <patternFill patternType="solid">
        <fgColor rgb="FF75DB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6" fillId="20" borderId="2" applyNumberFormat="0" applyAlignment="0" applyProtection="0"/>
    <xf numFmtId="0" fontId="7" fillId="21" borderId="3" applyNumberFormat="0" applyAlignment="0" applyProtection="0"/>
    <xf numFmtId="0" fontId="8" fillId="0" borderId="4" applyNumberFormat="0" applyFill="0" applyAlignment="0" applyProtection="0"/>
    <xf numFmtId="0" fontId="9" fillId="0" borderId="0" applyNumberFormat="0" applyFill="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0" fillId="28" borderId="2" applyNumberFormat="0" applyAlignment="0" applyProtection="0"/>
    <xf numFmtId="0" fontId="1" fillId="0" borderId="0" applyNumberFormat="0" applyFill="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9" fillId="0" borderId="0"/>
    <xf numFmtId="0" fontId="4" fillId="31" borderId="5" applyNumberFormat="0" applyFont="0" applyAlignment="0" applyProtection="0"/>
    <xf numFmtId="0" fontId="13" fillId="20" borderId="6"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7" applyNumberFormat="0" applyFill="0" applyAlignment="0" applyProtection="0"/>
    <xf numFmtId="0" fontId="9" fillId="0" borderId="8" applyNumberFormat="0" applyFill="0" applyAlignment="0" applyProtection="0"/>
    <xf numFmtId="0" fontId="18" fillId="0" borderId="9" applyNumberFormat="0" applyFill="0" applyAlignment="0" applyProtection="0"/>
  </cellStyleXfs>
  <cellXfs count="84">
    <xf numFmtId="0" fontId="0" fillId="0" borderId="0" xfId="0"/>
    <xf numFmtId="0" fontId="20" fillId="34" borderId="1" xfId="0" applyFont="1" applyFill="1" applyBorder="1" applyAlignment="1">
      <alignment horizontal="center" vertical="center" wrapText="1"/>
    </xf>
    <xf numFmtId="0" fontId="20" fillId="33" borderId="1" xfId="0" applyFont="1" applyFill="1" applyBorder="1" applyAlignment="1">
      <alignment horizontal="center" vertical="center" wrapText="1"/>
    </xf>
    <xf numFmtId="0" fontId="20" fillId="35" borderId="1" xfId="0" applyFont="1" applyFill="1" applyBorder="1" applyAlignment="1">
      <alignment horizontal="center" vertical="center" wrapText="1"/>
    </xf>
    <xf numFmtId="0" fontId="20" fillId="0" borderId="0" xfId="0" applyFont="1" applyAlignment="1">
      <alignment vertical="center"/>
    </xf>
    <xf numFmtId="0" fontId="3" fillId="0" borderId="1"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3" fillId="36" borderId="1" xfId="0" applyNumberFormat="1" applyFont="1" applyFill="1" applyBorder="1" applyAlignment="1" applyProtection="1">
      <alignment vertical="center" wrapText="1"/>
    </xf>
    <xf numFmtId="0" fontId="3" fillId="0" borderId="15"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vertical="center" wrapText="1"/>
    </xf>
    <xf numFmtId="0" fontId="3" fillId="0" borderId="14" xfId="0" applyNumberFormat="1" applyFont="1" applyFill="1" applyBorder="1" applyAlignment="1" applyProtection="1">
      <alignment horizontal="center" vertical="center" wrapText="1"/>
    </xf>
    <xf numFmtId="0" fontId="20" fillId="0" borderId="1" xfId="0" applyFont="1" applyBorder="1" applyAlignment="1">
      <alignment horizontal="center" vertical="center" wrapText="1"/>
    </xf>
    <xf numFmtId="0" fontId="20" fillId="0" borderId="15" xfId="0" applyFont="1" applyBorder="1" applyAlignment="1">
      <alignment horizontal="center" vertical="center" wrapText="1"/>
    </xf>
    <xf numFmtId="0" fontId="3" fillId="36" borderId="1" xfId="0" applyNumberFormat="1" applyFont="1" applyFill="1" applyBorder="1" applyAlignment="1" applyProtection="1">
      <alignment horizontal="center" vertical="center" wrapText="1"/>
    </xf>
    <xf numFmtId="0" fontId="20" fillId="0" borderId="16" xfId="0" applyFont="1" applyBorder="1" applyAlignment="1">
      <alignment vertical="center"/>
    </xf>
    <xf numFmtId="0" fontId="2" fillId="0" borderId="17" xfId="0" applyNumberFormat="1" applyFont="1" applyFill="1" applyBorder="1" applyAlignment="1" applyProtection="1">
      <alignment vertical="center"/>
    </xf>
    <xf numFmtId="0" fontId="2" fillId="0" borderId="18" xfId="0" applyNumberFormat="1" applyFont="1" applyFill="1" applyBorder="1" applyAlignment="1" applyProtection="1">
      <alignment vertical="center"/>
    </xf>
    <xf numFmtId="0" fontId="20" fillId="0" borderId="0" xfId="0" applyFont="1" applyBorder="1" applyAlignment="1">
      <alignment vertical="center"/>
    </xf>
    <xf numFmtId="0" fontId="20" fillId="0" borderId="1"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35" borderId="1" xfId="0" applyFont="1" applyFill="1" applyBorder="1" applyAlignment="1">
      <alignment horizontal="center" vertical="center"/>
    </xf>
    <xf numFmtId="0" fontId="22" fillId="35" borderId="1" xfId="0" applyFont="1" applyFill="1" applyBorder="1" applyAlignment="1">
      <alignment horizontal="center" vertical="center" wrapText="1"/>
    </xf>
    <xf numFmtId="0" fontId="20" fillId="35" borderId="19" xfId="0" applyFont="1" applyFill="1" applyBorder="1" applyAlignment="1">
      <alignment horizontal="center" vertical="center" wrapText="1"/>
    </xf>
    <xf numFmtId="0" fontId="20" fillId="34" borderId="19" xfId="0" applyFont="1" applyFill="1" applyBorder="1" applyAlignment="1">
      <alignment horizontal="center" vertical="center" wrapText="1"/>
    </xf>
    <xf numFmtId="0" fontId="20" fillId="33" borderId="19" xfId="0" applyFont="1" applyFill="1" applyBorder="1" applyAlignment="1">
      <alignment horizontal="center" vertical="center" wrapText="1"/>
    </xf>
    <xf numFmtId="0" fontId="20" fillId="35" borderId="19" xfId="0" applyFont="1" applyFill="1" applyBorder="1" applyAlignment="1">
      <alignment horizontal="center" vertical="center"/>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33" borderId="21" xfId="0" applyFont="1" applyFill="1" applyBorder="1" applyAlignment="1">
      <alignment horizontal="justify" vertical="center" wrapText="1"/>
    </xf>
    <xf numFmtId="0" fontId="20" fillId="34" borderId="21" xfId="0" applyFont="1" applyFill="1" applyBorder="1" applyAlignment="1">
      <alignment horizontal="justify" vertical="center" wrapText="1"/>
    </xf>
    <xf numFmtId="0" fontId="20" fillId="35" borderId="21" xfId="0" applyFont="1" applyFill="1" applyBorder="1" applyAlignment="1">
      <alignment horizontal="justify" vertical="center" wrapText="1"/>
    </xf>
    <xf numFmtId="0" fontId="20" fillId="34" borderId="21" xfId="0" applyFont="1" applyFill="1" applyBorder="1" applyAlignment="1">
      <alignment vertical="center" wrapText="1"/>
    </xf>
    <xf numFmtId="0" fontId="20"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33" borderId="21" xfId="0" applyFont="1" applyFill="1" applyBorder="1" applyAlignment="1">
      <alignment horizontal="center" vertical="center" wrapText="1" shrinkToFit="1"/>
    </xf>
    <xf numFmtId="0" fontId="20" fillId="34" borderId="21" xfId="0" applyFont="1" applyFill="1" applyBorder="1" applyAlignment="1">
      <alignment horizontal="center" vertical="center" wrapText="1"/>
    </xf>
    <xf numFmtId="0" fontId="3" fillId="0" borderId="19" xfId="0" applyNumberFormat="1" applyFont="1" applyFill="1" applyBorder="1" applyAlignment="1" applyProtection="1">
      <alignment horizontal="center" vertical="center" wrapText="1"/>
    </xf>
    <xf numFmtId="0" fontId="3" fillId="36" borderId="19" xfId="0" quotePrefix="1" applyNumberFormat="1" applyFont="1" applyFill="1" applyBorder="1" applyAlignment="1" applyProtection="1">
      <alignment horizontal="center" vertical="center" wrapText="1"/>
    </xf>
    <xf numFmtId="0" fontId="3" fillId="36" borderId="19" xfId="0" applyNumberFormat="1" applyFont="1" applyFill="1" applyBorder="1" applyAlignment="1" applyProtection="1">
      <alignment horizontal="center" vertical="center" wrapText="1"/>
    </xf>
    <xf numFmtId="0" fontId="3" fillId="0" borderId="20" xfId="0" applyNumberFormat="1" applyFont="1" applyFill="1" applyBorder="1" applyAlignment="1" applyProtection="1">
      <alignment horizontal="center" vertical="center" wrapText="1"/>
    </xf>
    <xf numFmtId="0" fontId="20" fillId="40" borderId="21" xfId="0" applyFont="1" applyFill="1" applyBorder="1" applyAlignment="1">
      <alignment horizontal="justify" vertical="center" wrapText="1"/>
    </xf>
    <xf numFmtId="0" fontId="20" fillId="40" borderId="1"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20" fillId="40" borderId="19" xfId="0" applyFont="1" applyFill="1" applyBorder="1" applyAlignment="1">
      <alignment horizontal="center" vertical="center" wrapText="1"/>
    </xf>
    <xf numFmtId="0" fontId="20" fillId="35" borderId="23" xfId="0" applyFont="1" applyFill="1" applyBorder="1" applyAlignment="1">
      <alignment horizontal="justify" vertical="center" wrapText="1"/>
    </xf>
    <xf numFmtId="0" fontId="20" fillId="35" borderId="25" xfId="0" applyFont="1" applyFill="1" applyBorder="1" applyAlignment="1">
      <alignment horizontal="center" vertical="center"/>
    </xf>
    <xf numFmtId="0" fontId="20" fillId="35" borderId="26" xfId="0" applyFont="1" applyFill="1" applyBorder="1" applyAlignment="1">
      <alignment horizontal="center" vertical="center"/>
    </xf>
    <xf numFmtId="0" fontId="21" fillId="38" borderId="14" xfId="0" applyNumberFormat="1" applyFont="1" applyFill="1" applyBorder="1" applyAlignment="1" applyProtection="1">
      <alignment horizontal="center" vertical="center" wrapText="1"/>
    </xf>
    <xf numFmtId="0" fontId="21" fillId="38" borderId="15" xfId="0" applyNumberFormat="1" applyFont="1" applyFill="1" applyBorder="1" applyAlignment="1" applyProtection="1">
      <alignment horizontal="center" vertical="center" wrapText="1"/>
    </xf>
    <xf numFmtId="0" fontId="21" fillId="38" borderId="20" xfId="0" applyNumberFormat="1" applyFont="1" applyFill="1" applyBorder="1" applyAlignment="1" applyProtection="1">
      <alignment horizontal="center" vertical="center" wrapText="1"/>
    </xf>
    <xf numFmtId="0" fontId="21" fillId="37" borderId="14" xfId="0" applyNumberFormat="1" applyFont="1" applyFill="1" applyBorder="1" applyAlignment="1" applyProtection="1">
      <alignment horizontal="center" vertical="center" wrapText="1"/>
    </xf>
    <xf numFmtId="0" fontId="21" fillId="37" borderId="15" xfId="0" applyNumberFormat="1" applyFont="1" applyFill="1" applyBorder="1" applyAlignment="1" applyProtection="1">
      <alignment horizontal="center" vertical="center" wrapText="1"/>
    </xf>
    <xf numFmtId="0" fontId="21" fillId="37" borderId="20" xfId="0" applyNumberFormat="1" applyFont="1" applyFill="1" applyBorder="1" applyAlignment="1" applyProtection="1">
      <alignment horizontal="center" vertical="center" wrapText="1"/>
    </xf>
    <xf numFmtId="0" fontId="21" fillId="39" borderId="14" xfId="0" applyNumberFormat="1" applyFont="1" applyFill="1" applyBorder="1" applyAlignment="1" applyProtection="1">
      <alignment horizontal="center" vertical="center" wrapText="1"/>
    </xf>
    <xf numFmtId="0" fontId="21" fillId="39" borderId="15" xfId="0" applyNumberFormat="1" applyFont="1" applyFill="1" applyBorder="1" applyAlignment="1" applyProtection="1">
      <alignment horizontal="center" vertical="center" wrapText="1"/>
    </xf>
    <xf numFmtId="0" fontId="21" fillId="39" borderId="20" xfId="0" applyNumberFormat="1" applyFont="1" applyFill="1" applyBorder="1" applyAlignment="1" applyProtection="1">
      <alignment horizontal="center" vertical="center" wrapText="1"/>
    </xf>
    <xf numFmtId="0" fontId="20" fillId="35" borderId="25" xfId="0" applyFont="1" applyFill="1" applyBorder="1" applyAlignment="1">
      <alignment horizontal="center" vertical="center" wrapText="1"/>
    </xf>
    <xf numFmtId="0" fontId="20" fillId="35" borderId="26" xfId="0" applyFont="1" applyFill="1" applyBorder="1" applyAlignment="1">
      <alignment horizontal="center" vertical="center" wrapText="1"/>
    </xf>
    <xf numFmtId="0" fontId="20" fillId="35" borderId="23" xfId="0" applyFont="1" applyFill="1" applyBorder="1" applyAlignment="1">
      <alignment horizontal="center" vertical="center" wrapText="1" shrinkToFit="1"/>
    </xf>
    <xf numFmtId="0" fontId="20" fillId="35" borderId="21" xfId="0" applyFont="1" applyFill="1" applyBorder="1" applyAlignment="1">
      <alignment horizontal="center" vertical="center" wrapText="1"/>
    </xf>
    <xf numFmtId="0" fontId="20" fillId="35" borderId="21" xfId="0" applyFont="1" applyFill="1" applyBorder="1" applyAlignment="1">
      <alignment vertical="center" wrapText="1"/>
    </xf>
    <xf numFmtId="0" fontId="21" fillId="38" borderId="22" xfId="0" applyNumberFormat="1" applyFont="1" applyFill="1" applyBorder="1" applyAlignment="1" applyProtection="1">
      <alignment horizontal="center" vertical="center" wrapText="1"/>
    </xf>
    <xf numFmtId="0" fontId="3" fillId="0" borderId="24" xfId="0" applyNumberFormat="1" applyFont="1" applyFill="1" applyBorder="1" applyAlignment="1" applyProtection="1">
      <alignment horizontal="center" vertical="center" wrapText="1"/>
    </xf>
    <xf numFmtId="0" fontId="3" fillId="0" borderId="25" xfId="0" applyNumberFormat="1" applyFont="1" applyFill="1" applyBorder="1" applyAlignment="1" applyProtection="1">
      <alignment horizontal="center" vertical="center" wrapText="1"/>
    </xf>
    <xf numFmtId="0" fontId="20" fillId="0" borderId="25" xfId="0" applyFont="1" applyBorder="1" applyAlignment="1">
      <alignment horizontal="center" vertical="center" wrapText="1"/>
    </xf>
    <xf numFmtId="0" fontId="3" fillId="0" borderId="25" xfId="0" applyNumberFormat="1" applyFont="1" applyFill="1" applyBorder="1" applyAlignment="1" applyProtection="1">
      <alignment vertical="center" wrapText="1"/>
    </xf>
    <xf numFmtId="0" fontId="3" fillId="36" borderId="25" xfId="0" applyNumberFormat="1" applyFont="1" applyFill="1" applyBorder="1" applyAlignment="1" applyProtection="1">
      <alignment vertical="center" wrapText="1"/>
    </xf>
    <xf numFmtId="0" fontId="3" fillId="36" borderId="26" xfId="0" quotePrefix="1" applyNumberFormat="1" applyFont="1" applyFill="1" applyBorder="1" applyAlignment="1" applyProtection="1">
      <alignment horizontal="center" vertical="center" wrapText="1"/>
    </xf>
    <xf numFmtId="0" fontId="21" fillId="32" borderId="27" xfId="0" applyNumberFormat="1" applyFont="1" applyFill="1" applyBorder="1" applyAlignment="1" applyProtection="1">
      <alignment horizontal="center" vertical="center" wrapText="1"/>
    </xf>
    <xf numFmtId="0" fontId="21" fillId="32" borderId="28" xfId="0" applyNumberFormat="1" applyFont="1" applyFill="1" applyBorder="1" applyAlignment="1" applyProtection="1">
      <alignment horizontal="center" vertical="center" wrapText="1"/>
    </xf>
    <xf numFmtId="0" fontId="21" fillId="32" borderId="29" xfId="0" applyNumberFormat="1" applyFont="1" applyFill="1" applyBorder="1" applyAlignment="1" applyProtection="1">
      <alignment horizontal="center" vertical="center" wrapText="1"/>
    </xf>
    <xf numFmtId="0" fontId="21" fillId="37" borderId="10" xfId="0" applyNumberFormat="1" applyFont="1" applyFill="1" applyBorder="1" applyAlignment="1" applyProtection="1">
      <alignment horizontal="center" vertical="center" wrapText="1"/>
    </xf>
    <xf numFmtId="0" fontId="21" fillId="37" borderId="11" xfId="0" applyNumberFormat="1" applyFont="1" applyFill="1" applyBorder="1" applyAlignment="1" applyProtection="1">
      <alignment horizontal="center" vertical="center" wrapText="1"/>
    </xf>
    <xf numFmtId="0" fontId="21" fillId="37" borderId="12" xfId="0" applyNumberFormat="1" applyFont="1" applyFill="1" applyBorder="1" applyAlignment="1" applyProtection="1">
      <alignment horizontal="center" vertical="center" wrapText="1"/>
    </xf>
    <xf numFmtId="0" fontId="21" fillId="38" borderId="10" xfId="0" applyNumberFormat="1" applyFont="1" applyFill="1" applyBorder="1" applyAlignment="1" applyProtection="1">
      <alignment horizontal="center" vertical="center" wrapText="1"/>
    </xf>
    <xf numFmtId="0" fontId="21" fillId="38" borderId="11" xfId="0" applyNumberFormat="1" applyFont="1" applyFill="1" applyBorder="1" applyAlignment="1" applyProtection="1">
      <alignment horizontal="center" vertical="center" wrapText="1"/>
    </xf>
    <xf numFmtId="0" fontId="21" fillId="38" borderId="12" xfId="0" applyNumberFormat="1" applyFont="1" applyFill="1" applyBorder="1" applyAlignment="1" applyProtection="1">
      <alignment horizontal="center" vertical="center" wrapText="1"/>
    </xf>
    <xf numFmtId="0" fontId="21" fillId="39" borderId="10" xfId="0" applyNumberFormat="1" applyFont="1" applyFill="1" applyBorder="1" applyAlignment="1" applyProtection="1">
      <alignment horizontal="center" vertical="center" wrapText="1"/>
    </xf>
    <xf numFmtId="0" fontId="21" fillId="39" borderId="11" xfId="0" applyNumberFormat="1" applyFont="1" applyFill="1" applyBorder="1" applyAlignment="1" applyProtection="1">
      <alignment horizontal="center" vertical="center" wrapText="1"/>
    </xf>
    <xf numFmtId="0" fontId="21" fillId="39" borderId="12" xfId="0" applyNumberFormat="1" applyFont="1" applyFill="1" applyBorder="1" applyAlignment="1" applyProtection="1">
      <alignment horizontal="center" vertical="center"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yperlink" xfId="30"/>
    <cellStyle name="Incorrecto" xfId="31" builtinId="27" customBuiltin="1"/>
    <cellStyle name="Neutral" xfId="32" builtinId="28" customBuiltin="1"/>
    <cellStyle name="Normal" xfId="0" builtinId="0"/>
    <cellStyle name="Normal 2" xfId="33"/>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0"/>
  <tableStyles count="0" defaultTableStyle="TableStyleMedium2" defaultPivotStyle="PivotStyleLight16"/>
  <colors>
    <mruColors>
      <color rgb="FF75DBFF"/>
      <color rgb="FFFFCCFF"/>
      <color rgb="FFFFFF99"/>
      <color rgb="FFFFFFCC"/>
      <color rgb="FFDDEBF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gelo Maurizio Diaz Rodriguez" refreshedDate="43852.63138460648" createdVersion="6" refreshedVersion="6" minRefreshableVersion="3" recordCount="99">
  <cacheSource type="worksheet">
    <worksheetSource ref="A3:AH102" sheet="PM Contraloría"/>
  </cacheSource>
  <cacheFields count="34">
    <cacheField name="No." numFmtId="0">
      <sharedItems containsSemiMixedTypes="0" containsString="0" containsNumber="1" containsInteger="1" minValue="1" maxValue="99"/>
    </cacheField>
    <cacheField name="FECHA REPORTE DE LA INFORMACIÓN" numFmtId="0">
      <sharedItems/>
    </cacheField>
    <cacheField name="SECTORIAL" numFmtId="0">
      <sharedItems/>
    </cacheField>
    <cacheField name="NOMBRE DE LA ENTIDAD" numFmtId="0">
      <sharedItems/>
    </cacheField>
    <cacheField name="CÓDIGO ENTIDAD" numFmtId="0">
      <sharedItems containsSemiMixedTypes="0" containsString="0" containsNumber="1" containsInteger="1" minValue="208" maxValue="208"/>
    </cacheField>
    <cacheField name="VIGENCIA DE LA AUDITORÍA O VISITA" numFmtId="0">
      <sharedItems containsSemiMixedTypes="0" containsString="0" containsNumber="1" containsInteger="1" minValue="2018" maxValue="2019"/>
    </cacheField>
    <cacheField name="CODIGO AUDITORÍA SEGÚN PAD DE LA VIGENCIA" numFmtId="0">
      <sharedItems containsSemiMixedTypes="0" containsString="0" containsNumber="1" containsInteger="1" minValue="23" maxValue="62"/>
    </cacheField>
    <cacheField name="No. HALLAZGO" numFmtId="0">
      <sharedItems/>
    </cacheField>
    <cacheField name="CODIGO ACCION" numFmtId="0">
      <sharedItems containsSemiMixedTypes="0" containsString="0" containsNumber="1" containsInteger="1" minValue="1" maxValue="5"/>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35" maxValue="100"/>
    </cacheField>
    <cacheField name="AREA RESPONSABLE" numFmtId="0">
      <sharedItems count="12">
        <s v="Oficina Asesora de Planeación"/>
        <s v="Dirección de Reasentamientos"/>
        <s v="Dirección de Urbanizaciones y Titulación"/>
        <s v="Dirección Jurídica y Dirección de Urbanizaciones y Titulación"/>
        <s v="Dirección de Gestión Corporativa y CID"/>
        <s v="Dirección de Mejoramiento de Barrios"/>
        <s v="Subdirección Administrativa"/>
        <s v="Dirección de Mejoramiento de Vivienda"/>
        <s v="Subdirección Financiera"/>
        <s v="Dirección Jurídica"/>
        <s v="Dirección de Urbanizaciones y Titulación_x000a_Dirección de Reasentamientos"/>
        <s v="DIRECCIÓN DE URBANIZACIONES Y TITULACIÓN DIRECCIÓN DE REASENTAMIENTOS" u="1"/>
      </sharedItems>
    </cacheField>
    <cacheField name="FECHA DE INICIO" numFmtId="0">
      <sharedItems/>
    </cacheField>
    <cacheField name="FECHA DE TERMINACIÓN" numFmtId="0">
      <sharedItems/>
    </cacheField>
    <cacheField name="ANÁLISIS SEGUIMIENTO ENTIDAD" numFmtId="0">
      <sharedItems longText="1"/>
    </cacheField>
    <cacheField name="EFICACIA ENTIDAD" numFmtId="0">
      <sharedItems containsMixedTypes="1" containsNumber="1" containsInteger="1" minValue="50" maxValue="50"/>
    </cacheField>
    <cacheField name="ESTADO Y EVALUACIÓN ENTIDAD" numFmtId="0">
      <sharedItems/>
    </cacheField>
    <cacheField name="ANÁLISIS SEGUIMIENTO ENTIDAD2" numFmtId="0">
      <sharedItems longText="1"/>
    </cacheField>
    <cacheField name="EFICACIA ENTIDAD2" numFmtId="0">
      <sharedItems containsMixedTypes="1" containsNumber="1" containsInteger="1" minValue="20" maxValue="50"/>
    </cacheField>
    <cacheField name="ESTADO Y EVALUACIÓN ENTIDAD2" numFmtId="0">
      <sharedItems/>
    </cacheField>
    <cacheField name="ANÁLISIS SEGUIMIENTO ENTIDAD3" numFmtId="0">
      <sharedItems longText="1"/>
    </cacheField>
    <cacheField name="EFICACIA ENTIDAD3" numFmtId="0">
      <sharedItems containsMixedTypes="1" containsNumber="1" containsInteger="1" minValue="20" maxValue="100"/>
    </cacheField>
    <cacheField name="ESTADO Y EVALUACIÓN ENTIDAD3" numFmtId="0">
      <sharedItems/>
    </cacheField>
    <cacheField name="ANÁLISIS SEGUIMIENTO ENTIDAD4" numFmtId="0">
      <sharedItems longText="1"/>
    </cacheField>
    <cacheField name="EFICACIA ENTIDAD4" numFmtId="0">
      <sharedItems containsMixedTypes="1" containsNumber="1" containsInteger="1" minValue="20" maxValue="100"/>
    </cacheField>
    <cacheField name="ESTADO Y EVALUACIÓN ENTIDAD4" numFmtId="0">
      <sharedItems count="5">
        <s v="CUMPLIDA"/>
        <s v="CUMPLIDA FUERA DE TÉRMINO"/>
        <s v="VENCIDA"/>
        <s v="EN CURSO"/>
        <s v="SIN SEGUIMIENT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
  <r>
    <n v="1"/>
    <s v="2018-07-16"/>
    <s v="HÁBITAT Y AMBIENTE"/>
    <s v="CAJA DE VIVIENDA POPULAR - CVP"/>
    <n v="208"/>
    <n v="2018"/>
    <n v="49"/>
    <s v="3.1.5.1"/>
    <n v="2"/>
    <s v="DIRECCIÓN SECTOR HABITAT Y AMBIENTE"/>
    <s v="01 - AUDITORIA DE REGULARIDAD"/>
    <s v="Control de Resultados"/>
    <s v="Planes, Programas y Proyectos"/>
    <s v="HALLAZGO ADMINISTRATIVO CON PRESUNTA INCIDENCIA DISCIPLINARIA POR INCUMPLIMIENTO DE LA META 13  Y FALTA DE PLANEACIÓN EN LA ESTRUCTURACIÓN Y COMPORTAMIENTO DE RECURSOS PROGRAMADOS  2017"/>
    <s v="INCUMPLIMIENTO DE LA META 13  Y FALTA DE PLANEACIÓN EN LA ESTRUCTURACIÓN Y COMPORTAMIENTO DE RECURSOS PROGRAMADOS  2017"/>
    <s v="ESTABLECER UN FORMATO EN EL QUE LOS GERENTES Y/O RESPONSABLES DE LOS PROYECTOS DE INVERSIÓN ESTABLEZCAN PLANES DE ACCIÓN ESPECÍFICOS FRENTE A LOS INCUMPLIMIENTOS EN LA EJECUCIÓN DE LAS METAS PROGRAMADAS. SOBRE LOS PLANES DE ACCIÓN DEFINIDOS, LA OFICINA ASESORA DE PLANEACIÓN REALIZARÁ EL CORRESPONDIENTE SEGUIMIENTO Y GENERARÁ LAS ALERTAS PERTINENTES, ASÍ COMO EN LA EJECUCIÓN DE RECURSOS A TRAVÉS DEL SEGUIMIENTO AL PLAN ANUAL DE ADQUISICIONES"/>
    <s v="SEGUIMIENTO A PLANES DE ACCIÓN ESTABLECIDOS"/>
    <s v="(N° PLANES DE ACCIÓN CON SEGUIMIENTO /N° PLANES DE ACCIÓN ESTABLECIDOS) X100%"/>
    <n v="1"/>
    <x v="0"/>
    <s v="2018-09-01"/>
    <s v="2020-01-14"/>
    <s v="Se evidencia acta de reunión, junto con su listado de asistencia de fecha 11 de octubre de 2018 tema o asunto: Procedimiento 208-PLA-Pr-01 “Formulación, reformulación y/o actualización y seguimiento a los proyectos de inversión”, y revisión del plan de mejoramiento de la contraloría de Bogotá, a lo que se concluyó la necesidad de ajustar la acción de mejora propuesta dado a que la aplicación del Formato Único de Seguimiento Sectorial FUSS es propio de la Secretaria Distrital de Hábitat, por lo cual no se pueden hacer modificaciones a esté. Se pretende con la modificación de la acción realizar planes de acción, frente las metas que registran retrasos en su  cumplimiento, sin que los mismos tengan que incorporarse en el formato ya mencionado._x000a__x000a_Para este seguimiento se observa acta de reunión y formato de asistencia por parte del equipo de la Oficina Asesora de Planeación tema o asunto: Revisión de la acción 2 del hallazgos 3.1.5.1 del Plan de Mejoramiento de la Contraloría de Bogotá, se concluye que se tomó la decisión de implementar un formato y ajustar el procedimiento 208-PLA-Pr-01 “Formulación, Reformulación y/o actualización y seguimiento de Proyectos de Inversión”.   _x000a__x000a_Control Interno continúa recomendando que se realice la solicitud conforme a la Resolución 012 del 28 de febrero de 2018 de acuerdo al Capítulo IV modificación, seguimiento y reporte, en su artículo noveno modificación y sus parágrafos.      _x000a_"/>
    <n v="50"/>
    <s v="EN CURSO"/>
    <s v="Para este seguimiento se evidencia: _x000a_- Acta de reunión y listado de asistencia 25/02/2019._x000a_- Memorando bajo radicado 2019IE2802 del 06/03/2019 asunto: solicitud para modificación de acción No. 2 planteada para el hallazgo 3.1.5.1._x000a_- Certificado de recepción de información del 19/03/2019._x000a_- Procedimiento Formulación, reformulación y seguimiento a los proyectos de inversión código 208-pla-Pr-01, versión 7 vigente desde 11/04/2019._x000a_- Formato plan de acción por el retraso en la ejecución de metas de los proyectos de inversión, versión 1 vigente desde 11/04/2019._x000a_- Listado de asistencia del 03/04/2019, objeto actividad: capacitación en herramientas de gestión institucional._x000a_A lo anterior se evidencia gestión, a lo que se realizaran prueba y aplicación a la herramienta_x000a_"/>
    <n v="50"/>
    <s v="EN CURSO"/>
    <s v="Para este seguimiento se evidencia:_x000a_- Acta de reunión y listado de asistencia 25/02/2019._x000a_- Memorando bajo radicado 2019IE2802 del 06/03/2019 asunto: solicitud para modificación de acción No. 2 planteada para el hallazgo 3.1.5.1._x000a_- Certificado de recepción de información del 19/03/2019._x000a_- Procedimiento Formulación, reformulación y seguimiento a los proyectos de inversión código 208-pla-Pr-01, versión 7 vigente desde 11/04/2019._x000a_- Formato plan de acción por el retraso en la ejecución de metas de los proyectos de inversión, versión 1 vigente desde 11/04/2019._x000a_- Listado de asistencia del 03/04/2019, objeto actividad: capacitación en herramientas de gestión institucional._x000a_- Se cuenta con carpetas para cada uno de los proyectos que se encuentra con retrasos en los trimestres 1, 2 y 3, con el seguimiento que se hace desde la Oficina Asesora de Planeación, por medio de correos institucionales, con el formato de análisis demostrando la meta retrasada, reuniones y oficios que permitan generar alertas._x000a_Los retrasos solo se han superado en la Dirección de Mejoramiento de Vivienda y Dirección de Reasentamientos a la adquisición predial._x000a_La Asesoría de Control Interno, recomienda escalar la situación de incumplimiento en las instancias de comité, directamente al Director General o instancias disciplinarias, para dar prioridad y cumplimiento a las metas, en aras de su cumplimento._x000a_"/>
    <n v="50"/>
    <s v="EN CURSO"/>
    <s v="Para este seguimiento se evidencia formato FUSS y se agrega lo siguiente:_x000a__x000a_El Jefe de la Oficina Asesora de Planeación indica que con la acción de mejora se han atacado las causas del hallazgo en lo que atañe a la Oficina Asesora de Planeación, permitiendo fortalecer el seguimiento a los procesos de planeación en lo relacionado con la programación y ejecución de los proyectos de inversión de la Entidad. Agrega que además de la implementación del formato para metas atrasadas, la OAP ha fortalecido la generación de alertas y la producción de información detallada, para la toma de decisiones oportunas por parte de los Gerentes de Proyecto, Ordenadores del Gasto y en general por parte de la Alta Dirección de la Entidad._x000a__x000a_Indica que, con la incorporación del formato de Plan de Acción de Metas atrasadas al sistema de calidad de la Entidad, en adelante se cuenta con una herramienta de prevención y alerta temprana sobre el avance en el cumplimiento de las metas, permitiendo la mejora continua en el seguimiento al avance en el logro de las metas PDD y metas de proyecto de la Entidad y en los procesos de toma de decisiones que atañen a los gerentes y ordenadores del gasto._x000a__x000a_Agrega que respecto a la Meta 13 sobre la cual se planteó el hallazgo a la Subdirección de Reasentamientos, se destaca que a partir del seguimiento al avance de metas realizado en espacios como los Consejos Directivos, los Comités Directivos y las reuniones periódicas de seguimiento, se permitió que el área misional con apoyo de la OAP adoptara acciones para superar el rezago en el cumplimiento a la meta, como se evidencia en la información específica respectiva incluida en el Formato Único de Seguimiento Sectorial del Proyecto 3075 a Diciembre 31 de 2019._x000a_ _x000a_Fuente: FUSS PA 3075 (Ver resgistro de reunión)_x000a__x000a_Con lo anterior se evidencia que el PI 3075 superó efectivamente el atraso registrado en la vigencia 2017,  alcanzando niveles de avance incluso superiores a lo inicialmente previsto para la vigencia 2019._x000a__x000a_Así las cosas, a nivel entidad se cumplió con una efectividad mayor al 75%"/>
    <n v="100"/>
    <x v="0"/>
  </r>
  <r>
    <n v="2"/>
    <s v="2018-07-16"/>
    <s v="HÁBITAT Y AMBIENTE"/>
    <s v="CAJA DE VIVIENDA POPULAR - CVP"/>
    <n v="208"/>
    <n v="2018"/>
    <n v="49"/>
    <s v="3.1.5.3"/>
    <n v="1"/>
    <s v="DIRECCIÓN SECTOR HABITAT Y AMBIENTE"/>
    <s v="01 - AUDITORIA DE REGULARIDAD"/>
    <s v="Control de Resultados"/>
    <s v="Planes, Programas y Proyectos"/>
    <s v="HALLAZGO ADTIVO CON PRESUNTA INCIDENCIA DISCIPLINARIA Y FISCAL POR $352.537.500, POR PAGAR EL VUR, SIN RECIBIR EL PREDIO EN ALTO RIESGO-PAR, CONFORME LO ESTABLECE LA RESOLUCIÓN 0062 DE 2011"/>
    <s v="POR PAGAR EL VUR ($352.537.500), SIN RECIBIR EL PREDIO EN ALTO RIESGO-PAR, CONFORME LO ESTABLECE LA RESOLUCIÓN 0062 DE 2011"/>
    <s v="GESTIONAR LA RECEPCIÓN DE LOS PREDIOS EN ALTO RIESGO - PAR CON LOS BENEFICIARIOS QUE TIENEN SALDO DE VALOR ÚNICO DE RECONOCIMIENTO - VUR"/>
    <s v="# DE PAR ENTREGADOS A LA CVP"/>
    <s v="(N° GESTIONES REALIZADAS / N° GESTIONES PROGRAMADAS)X100%"/>
    <n v="1"/>
    <x v="1"/>
    <s v="2018-07-17"/>
    <s v="2019-06-30"/>
    <s v="Carpeta julio tres (3) carpetas así: actas de entrega alternativa habitacional con quince (15) actas, entre actas de entrega vivienda en reposición y vivienda usada, actas de entrega PAR veintidós (22) actas entrega de predio en alto riesgo a la CVP, y actas de verificación de traslado diecisiete (17) actas de verificación de traslado, dos (2) matrices en Excel del equipo técnico-plan de trabajo de los meses julio y agosto, una (1) matriz revisión de expedientes para identificar beneficiarios que recibieron VUR y no han entregado el PAR, se observan tres (3) correos institucionales, uno (1) reporte cumplimiento plan de trabajo julio/2018-plan de trabajo agosto 2018, uno (1) relacionando el plan de trabajo y uno (1) solicitando información conceptos y diagnósticos técnicos._x000a_Carpeta agosto dos (2) matrices equipo técnico, ambiental, civil y catastral julio 2018-plan de trabajo, y proyección agosto 2018, una (1) base en Excel revisión de expedientes para identificar beneficiarios que recibieron VUR y no han entregado PAR, tres (3) correos con asuntos: solicitud información conceptos y diagnostico técnicos 30/07/2018, plan de trabajo plan de mejoramiento08/08/2018 y reporte cumplimiento plan de trabajo julio 2018-plan de trabajo 01/08/2018, por último base con recomendados 2016-2018. _x000a_Carpeta septiembre-evidencias agosto así: actas de entrega alternativa habitacional con cuatro (4) elementos, actas de entrega PAR con veinte (20) elementos, acta de verificación del traslado con quince (15) elementos, dos (2) matrices equipo técnico, ambiental, civil y catastral agosto 2018-plan de trabajo, y proyección septiembre 2018._x000a_Carpeta octubre actas de entrega alternativa habitacional con cincuenta y dos (52) elementos, actas de entrega PAR con dieciséis (16) elementos, acta de verificación del traslado con veintiséis (26) elementos, una (1) matriz equipo técnico septiembre 2018 y reporte de cumplimiento plan de trabajo._x000a_Carpeta noviembre 2) matrices equipo técnico, ambiental, civil y catastral octubre 2018-plan de trabajo, y proyección noviembre 2018, _x000a_Diciembre: Se evidencian 31  Actas de Entrega PAR a la CVP, 83 Actas de Entrega de Alternativa habitacional y 59 Actas de Verificación de Traslado, se evidencia matriz con las actas aquí relacionadas._x000a_Enero: Se evidencian 12 Actas de Entrega PAR a la CVP, 16 Actas de Entrega de Alternativa habitacional,  7  Actas de Verificación de Traslado, se evidencia matriz con las actas aquí relacionadas._x000a_"/>
    <n v="50"/>
    <s v="EN CURSO"/>
    <s v="Para este seguimiento se evidencian gestiones realizadas condensadas en oficios enviados a los beneficiarios en aras, de sanear el predio y posterior entrega a la CVP y actas de entrega del predio en alto riesgo a la CVP, así:_x000a_Ver tabla en registro de reunión del 02 de julio de 2019._x000a_Adicional se evidencia en Word informe, el cuál no se evidencia en formato codificado y sin firmas de quién elaboro y del responsable de la Dirección de Reasentamientos. A lo anterior y de acuerdo a las gestiones realizadas, las gestiones no han sido suficientes para cumplir la acción propuesta._x000a_Ver matriz en excel adjunta a las evidencias presentadas de fecha 09 de agosto 2019."/>
    <n v="20"/>
    <s v="VENCIDA"/>
    <s v="Se evidencia lo siguiente:_x000a_Para este seguimiento se evidencian gestiones realizadas condensadas en oficios enviados a los beneficiarios en aras, de sanear el predio y posterior entrega a la CVP y actas de entrega del predio en alto riesgo a la CVP, así:_x000a_Ver tabla en registro de reunión del 19 de noviembre de 2019._x000a_***Amparo de Jesús Vélez  de Largo identificador ID2013-Q22-00674:_x000a_Actuaciones Iniciales:_x000a_- Formato ayuda de memoria de fecha 07/06/2019, 01/08/2019, 08/08/2019, 09/09/2019 en aras de informar la entrega del predio PAR._x000a_- Radicado 2019EE12920 del 23/07/2019 asunto: tercera solicitud de paz y salvos de servicios públicos y entrega material del predio declarado en alto riesgo no mitigable ID2013-Q22-00674._x000a_- Radicado 2019EE990518 del 27/08/2019 asunto: Radicado SINPROC No. 656687-2019, solicitud a la personería de Bogotá._x000a_- Radicado 2019EE14535 del 15/08/2019 asunto: solicitud acompañamiento proceso ID2013-Q22-00674._x000a_Actuaciones Propuestas:_x000a_- Acta de reunión de la personería de Bogotá de fecha 07/11/2019._x000a_- Ayuda de memoria de fecha 08/11/2019._x000a_Semana1 _x000a_- Acta de reunión de fecha 24/09/2019._x000a_Semana 2_x000a_- Ayuda de memoria del 02/10/2019._x000a_Semana 3_x000a_- Radicado 2019EE17912 de fecha 07/10/2019 asunto: aplicación de lo dispuesto en el artículo 1 del Decreto 038 de 2007._x000a_- Ayuda de memoria de fecha 11/10/2019._x000a_- Radicado 2019EE17913 de fecha 07/10/2019 asunto: invitación acceso a la modalidad de Relocalización Transitoria. _x000a_- Radicado 2019IE16933 de fecha 07/10/2019 asunto: respuesta memorando 2019IE16723 del 07 de octubre de 2019._x000a_- Radicado 2019IE17999 de fecha 15/10/2019 asunto: respuesta comunicación interna con radicado 2019IE16933._x000a_- Radicado 2019IE16723 de fecha 07/10/2019 asunto: solicitud de acompañamiento._x000a_Semana 4_x000a_- Actas de reunión números 2, 3, 4; listado de asistencia 18/10/2019._x000a_- Ayuda de memoria del 17/10/2019._x000a_- Radicado 2019EE1018052 asunto: Citación mesa trabajo “Entrega material predio en Alto Riesgo radicado SINPROC No. 656687-2019._x000a_Semana 5_x000a_- Anexo correo ofrecimiento._x000a_- Ayuda de memoria de fecha 23/10/2019, 29/10/2019, 30/10/2019, 31/10/2019._x000a_- Correo institucional 25/10/2019 opciones de relocalización transitoria._x000a_- Radicado 2019EE1019262 del fecha 21/10/2019._x000a_Carpeta torres de san Rafael, con 26 elementos relacionados al proyecto._x000a_Radicado 2019IE19023 de fecha 06/11/2019._x000a_La Asesoría de Control Interno, frente al hallazgo a la recuperación del predio PAR y una vez evidenciada la gestión realizada, recomienda continuar con las gestiones en procura de la recuperación del predio PAR del indicador ID2013-Q22-00674._x000a_"/>
    <n v="20"/>
    <s v="VENCIDA"/>
    <s v="Actuaciones realizadas Enero 2020._x000a__x000a_Se observa concepto jurídico de viabilidad de ayuda de relocalización temporal de fecha 14 de enero de 2020, donde se cumple con los requisitos exigidos de acuerdo con la Resolución 740 de 2015, se da concepto viable para relocalización a partir del 01 de enero de 2020 hasta el 31 de diciembre de la misma vigencia._x000a__x000a_Minuta contrato de arrendamiento de vivienda urbana, con los requisitos y documentos establecidos para el trámite de ayuda fecha de inicio 01/01/2020 fecha de terminación 31 de diciembre 2020, adicional se evidencia archivo con anexos de las actuaciones realizadas por los Profesionales Sociales. _x000a__x000a_Borrador de dos (2) informes presentados por la Dirección de Reasentamientos, los cuales se encuentra en revisión por parte de la Directora y de quién lo elaboró, y posterior formalización de firmas._x000a__x000a_Una vez evidenciada la Gestión realizada, la Asesoría de Control Interno frente a la acción determina, que es eficaz en un 100% con un 91% de efectividad, basado en la salvaguarda de la vida de las personas, se le garantizo a la señora Amparo de Jesús Vélez  de Largo con el traslado a Relocalización Transitoria, la cual se encuentra en la formalidad de taponamiento y paz y salvo del predio._x000a_"/>
    <n v="100"/>
    <x v="1"/>
  </r>
  <r>
    <n v="3"/>
    <s v="2018-07-16"/>
    <s v="HÁBITAT Y AMBIENTE"/>
    <s v="CAJA DE VIVIENDA POPULAR - CVP"/>
    <n v="208"/>
    <n v="2018"/>
    <n v="49"/>
    <s v="3.1.5.4"/>
    <n v="1"/>
    <s v="DIRECCIÓN SECTOR HABITAT Y AMBIENTE"/>
    <s v="01 - AUDITORIA DE REGULARIDAD"/>
    <s v="Control de Resultados"/>
    <s v="Planes, Programas y Proyectos"/>
    <s v="HALLAZGO ADMINISTRATIVO CON PRESUNTA INCIDENCIA DISCIPLINARIA POR EL INADECUADO MANEJO DOCUMENTAL Y ARCHIVÍSTICO DE LOS EXPEDIENTES QUE CONTIENEN LOS SOPORTES DE LA ASIGNACIÓN DEL VUR"/>
    <s v="INADECUADO MANEJO DOCUMENTAL Y ARCHIVÍSTICO DE LOS EXPEDIENTES QUE CONTIENEN LOS SOPORTES DE LA ASIGNACIÓN DEL VUR"/>
    <s v="ESTRUCTURAR UN MÓDULO DE REPOSITORIO DOCUMENTAL EN EL SISTEMA DE INFORMACIÓN GEOGRÁFICA - SIG DE LA DIRECCIÓN DE REASENTAMIENTOS"/>
    <s v="DIGITALIZAR LOS EXPEDIENTES DE LOS PROCESOS ACTIVOS DE LA DIRECCIÓN DE REASENTAMIENTOS"/>
    <s v="(N° EXPEDIENTES DIGITALIZADOS Y CARGADOS AL REPOSITORIO DEL SIG / N° EXPEDIENTES DE PROCESOS ACTIVOS)X100%"/>
    <n v="1"/>
    <x v="1"/>
    <s v="2018-07-17"/>
    <s v="2019-12-31"/>
    <s v="Se evidencian formatos con sensibilización “Definición de estados financieros y sub estados, tres (3) actas de reunión del 22/10/2018 tema indexación de expedientes al repositorio, del 09/08/2018 y 17/09/2018 tema comité de archivo Dirección de Reasentamientos-plan de mejoramiento-prueba piloto, cinco (5) correos así: reportando informe de avances SIG del 08/11/2018, evidencia, avance, cumplimiento-hallazgo 3.1.5.4 del 27/08/2018, prueba piloto-gestión documental, grupo GIS, seguimiento plan de mejoramiento del 06/09/2018, seguimiento plan de mejoramiento (FONADE) del 04/10/2018, un (1) plan de acción del 03/10/2018, un (1) informe resumen actividades plan de mejoramiento equipo GIS 2018, se evidencia plan de trabajo elaborado el 10 de diciembre de 2018 y matriz con reparto de los expedientes desde el 11 hasta el 15 de febrero. A esta acción se solicitó conforme a la Resolución 012 del 28 de febrero la modificación, la cual el ente de control permitió modificar la fecha de terminación, la cual es al 31/12/2019."/>
    <n v="50"/>
    <s v="EN CURSO"/>
    <s v="Para este seguimiento se evidencia carpeta denominada Junio, con dos archivos, un (1)  con un correo institucional presentando un (1) informe con avances, y un (1) Word presentado un informe, así: “De acuerdo al informe de hallazgo de la Contraloría me permito informar:_x000a_Se realizó un plan de acción de digitalización de los expedientes de Archivo de Reasentamientos:_x000a_La meta mensual es de 10 expedientes mensuales, por lo anterior se realizaron los siguientes avances:_x000a_Abril de 2019: 10 expedientes digitalizados_x000a_Mayo de 2019: 10 expedientes digitalizados.”._x000a_En este seguimiento se pone de aviso a la Dirección de Reasentamientos, que lo condensado como informe no es suficiente para mostrar las gestiones realizadas a la acción y que está ya fue modificada por única vez, lo cual se debe de cumplir en su contenido y en su fecha de terminación._x000a_"/>
    <n v="50"/>
    <s v="EN CURSO"/>
    <s v="Se evidencian formatos con sensibilización “Definición de estados financieros y sub estados, tres (3) actas de reunión del 22/10/2018 tema indexación de expedientes al repositorio, del 09/08/2018 y 17/09/2018 tema comité de archivo Dirección de Reasentamientos-plan de mejoramiento-prueba piloto, cinco (5) correos así: reportando informe de avances SIG del 08/11/2018, evidencia, avance, cumplimiento-hallazgo 3.1.5.4 del 27/08/2018, prueba piloto-gestión documental, grupo GIS, seguimiento plan de mejoramiento del 06/09/2018, seguimiento plan de mejoramiento (FONADE) del 04/10/2018, un (1) plan de acción del 03/10/2018, un (1) informe resumen actividades plan de mejoramiento equipo GIS 2018, se evidencia plan de trabajo elaborado el 10 de diciembre de 2018 y matriz con reparto de los expedientes desde el 11 hasta el 15 de febrero. A esta acción se solicitó conforme a la Resolución 012 del 28 de febrero la modificación, la cual el ente de control permitió modificar la fecha de terminación, la cual es al 31/12/2019._x000a_Para este seguimiento se evidencia carpeta denominada Junio, con dos archivos, un (1)  con un correo institucional presentando un (1) informe con avances, y un (1) Word presentado un informe, así: “De acuerdo al informe de hallazgo de la Contraloría me permito informar:_x000a_Se realizó un plan de acción de digitalización de los expedientes de Archivo de Reasentamientos:_x000a_La meta mensual es de 10 expedientes mensuales, por lo anterior se realizaron los siguientes avances:_x000a_Abril de 2019: 10 expedientes digitalizados_x000a_Mayo de 2019: 10 expedientes digitalizados.”._x000a_En este seguimiento se pone de aviso a la Dirección de Reasentamientos, que lo condensado como informe no es suficiente para mostrar las gestiones realizadas a la acción y que está ya fue modificada por única vez, lo cual se debe de cumplir en su contenido y en su fecha de terminación, adicional que no se presenta evidencias nuevas._x000a_"/>
    <n v="50"/>
    <s v="EN CURSO"/>
    <s v="Para este seguimiento se observa carpeta denominada 2019 así: mes de febrero un Excel con el reparto del archivo, plan de trabajo. Mes junio correo institucional donde se envía informe de avance hallazgo, informe en (1) Word presentado, así: “De acuerdo al informe de hallazgo de la Contraloría me permito informar: Se realizó un plan de acción de digitalización de los expedientes de Archivo de Reasentamientos: La meta mensual es de 10 expedientes mensuales, por lo anterior se realizaron los siguientes avances: Abril de 2019: 10 expedientes digitalizados, Mayo de 2019: 10 expedientes digitalizados.”. Mes de julio informe de avance digitalización de expedientes hallazgo 3.3.3.1. Mes de agosto informe de avance digitalización de expedientes hallazgo 3.3.3.1. Mes de septiembre informe de avance digitalización de expedientes hallazgo 3.3.3.1. Mes de Noviembre formato de asistencia de fecha 15/11/2019. Mes diciembre correo institucional donde se relacionan informes y solicitud de aumento de capacidad servidor, correo institucional informando con corte a 30 de noviembre de 2019, la digitalización 1246 expedientes, informe de expedientes digitalizados en el que no se evidencia firma de responsable, quien realiza y fecha en la que lo realiza, y memorando bajo radicado 2019IE22463 de fecha 10/12/2019 asunto: solicitud de aumento de capacidad servidor GIS-REAS._x000a_La Asesoría de Control Interno observa que de acuerdo a las actuaciones realizadas por la Dirección de Reasentamientos, y de acuerdo a la capacidad operativa y tecnológica, no fue posible digitalizar la cantidad de expedientes activos."/>
    <n v="20"/>
    <x v="2"/>
  </r>
  <r>
    <n v="4"/>
    <s v="2018-10-10"/>
    <s v="HÁBITAT Y AMBIENTE"/>
    <s v="CAJA DE VIVIENDA POPULAR - CVP"/>
    <n v="208"/>
    <n v="2018"/>
    <n v="57"/>
    <s v="3.2.1.1"/>
    <n v="1"/>
    <s v="DIRECCIÓN SECTOR HABITAT Y AMBIENTE"/>
    <s v="02 - AUDITORIA DE DESEMPEÑO"/>
    <s v="N/A"/>
    <s v="N/A"/>
    <s v="HALLAZGO ADMINISTRATIVO CON PRESUNTA INCIDENCIA FISCAL Y DISCIPLINARIA POR VALOR DE $5.428.589.000 POR PÉRDIDA DE PREDIO 1A DEL PROYECTO DE VIVIENDA PARQUE ATAHUALPA II."/>
    <s v="DEBILIDADES EN EL SEGUIMIENTO  Y CONTROL DE LAS ACCIONES JUDICIALES ADELANTADAS POR PARTE DE LA ENTIDAD PARA EVITAR LA PÉRDIDA DEL PREDIO 1A DEL PROYECTO DE VIVIENDA PARQUE ATAHUALPA II."/>
    <s v="REALIZAR SEGUIMIENTO A LAS ACCIONES JUDICIALES DONDE SEA PARTE LA CAJA DE LA VIVIENDA POPULAR Y/O  LA FIDUCIARIA GNB SUDAMERIS, CON EL FIN DE MITIGAR EL RIESGO DE PÉRDIDA DEL PREDIO 1A DEL PROYECTO DE VIVIENDA PARQUE ATAHUALPA II."/>
    <s v="ACTA MENSUAL DE SEGUIMIENTO"/>
    <s v="(# DE ACTAS DE SEGUIMIENTO MENSUALES/# ACTAS DE SEGUIMIENTO PROGRAMADAS)X 100%"/>
    <n v="1"/>
    <x v="2"/>
    <s v="2018-11-30"/>
    <s v="2019-09-30"/>
    <s v="Para las dos acciones se evidencian tres (3) actas de reunión mensuales, así: 04 diciembre 2018, 04 enero y 07 de febrero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los procesos de pertenencia y proceso reivindicatorio."/>
    <n v="50"/>
    <s v="EN CURSO"/>
    <s v="Se evidencian seis (6) actas de reunión mensuales, así: 04 diciembre 2018, 04 enero y 07 de febrero de 2019, 05 marzo de 2019, 05 abril de 2019 y 06 mayo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los procesos de pertenencia y proceso reivindicatorio."/>
    <n v="50"/>
    <s v="EN CURSO"/>
    <s v="Se evidencian once (11) actas de reunión mensuales, así: 04 diciembre de 2018, 04 enero, 07 febrero, 05 marzo, 05 abril, 06 mayo, 3 junio, 5 julio, 9 agosto, 9 septiembre, 7 octubre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los procesos de pertenencia y proceso reivindicatorio."/>
    <n v="100"/>
    <s v="CUMPLIDA"/>
    <s v="Se evidencian once (11) actas de reunión mensuales, así: 04 diciembre de 2018, 04 enero, 07 febrero, 05 marzo, 05 abril, 06 mayo, 3 junio, 5 julio, 9 agosto, 9 septiembre, 7 octubre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los procesos de pertenencia y proceso reivindicatorio."/>
    <n v="100"/>
    <x v="0"/>
  </r>
  <r>
    <n v="5"/>
    <s v="2018-10-10"/>
    <s v="HÁBITAT Y AMBIENTE"/>
    <s v="CAJA DE VIVIENDA POPULAR - CVP"/>
    <n v="208"/>
    <n v="2018"/>
    <n v="57"/>
    <s v="3.2.1.1"/>
    <n v="2"/>
    <s v="DIRECCIÓN SECTOR HABITAT Y AMBIENTE"/>
    <s v="02 - AUDITORIA DE DESEMPEÑO"/>
    <s v="N/A"/>
    <s v="N/A"/>
    <s v="HALLAZGO ADMINISTRATIVO CON PRESUNTA INCIDENCIA FISCAL Y DISCIPLINARIA POR VALOR DE $5.428.589.000 POR PÉRDIDA DE PREDIO 1A DEL PROYECTO DE VIVIENDA PARQUE ATAHUALPA II."/>
    <s v="DEBILIDADES EN EL SEGUIMIENTO  Y CONTROL DE LAS ACCIONES JUDICIALES ADELANTADAS POR PARTE DE LA ENTIDAD PARA EVITAR LA PÉRDIDA DEL PREDIO 1A DEL PROYECTO DE VIVIENDA PARQUE ATAHUALPA II."/>
    <s v="SOLICITAR ANTE LOS DESPACHOS JUDICIALES HACERSE PARTE COMO TERCERO INTERESADO EN CADA UNOS DE LOS PROCESOS DE PERTENENCIA QUE SE REALICEN SOBRE EL PREDIO LOTE 1A DEL PROYECTO DE VIVIENDA PARQUE ATAHUALPA II."/>
    <s v="PRESENTACIÓN DE SOLICITUDES ANTE DESPACHOS JUDICIALES."/>
    <s v="(# DE SOLICITUDES PRESENTADAS AL JUZGADO COMPETENTE  /# TOTAL DE PROCESOS DE PERTENCIA COMUNICADOS)X 100%"/>
    <n v="1"/>
    <x v="3"/>
    <s v="2018-11-30"/>
    <s v="2019-09-30"/>
    <s v="Dentro de este seguimiento no se encuentran evidencias. De acuerdo con la asistencia de la Profesional-Contratista, se manifiesta que debido a la vacancia judicial, no se habían realizado solicitudes para la realización de gestiones judiciales, que solo a fecha de 22 de febrero se presentó la solicitud para que fuese tenido en cuenta la Caja de la Vivienda Popular como tercero participante en el proceso con Parque Atahualpa. _x000a__x000a_Control Interno recomienda tener en cuenta la fórmula del indicador planteada para el cumplimiento de la acción y realizar registros de las reuniones sostenidas con la Dirección de Urbanizaciones y titulación, para la comunicación de procesos de pertenencia._x000a_"/>
    <n v="50"/>
    <s v="EN CURSO"/>
    <s v="Para este seguimiento se evidencian siete (7) actas de reunión mensuales, así: 04 diciembre 2018, 04 enero, 07 de febrero, 05 marzo de 2019, 05 abril de 2019, 06 mayo y 03 de junio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dos (2) procesos de pertenencia y un (1) proceso reivindicatorio._x000a_Dentro de los dos procesos de pertenencia en el mes de mayo del presente año, se gana uno de pertenencia, por: quedo demostrado que el predio que se pretende adquirir por prescripción es un bien inmueble fiscal y el segundo de pertenencia se remite copia del fallo a favor, para solicitar la terminación anticipada de dicho proceso._x000a_Y el reivindicatorio sigue en despacho desde el mes de febrero de 2019._x000a_"/>
    <n v="50"/>
    <s v="EN CURSO"/>
    <s v="Se evidencian once (11) actas de reunión mensuales, así: 04 diciembre de 2018, 04 enero, 07 febrero, 05 marzo, 05 abril, 06 mayo, 3 junio, 5 julio, 9 agosto, 9 septiembre, 7 octubre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los procesos de pertenencia y proceso reivindicatorio._x000a_Se parte en el intervención como litisconsorte cuasinecesario integrando la parte demandante a la demanda inicial, de fecha 22/02/2019._x000a_La Asesoría de Control Interno, al ver el cumplimiento de lo propuesto en la acción, recomienda continuar con las gestiones judiciales en las que hace parte la Caja de la Vivienda Popular, como tercero interesado en los procesos de pertenencia realizados al Parque Atahualpa II.  "/>
    <n v="100"/>
    <s v="CUMPLIDA"/>
    <s v="Se evidencian once (11) actas de reunión mensuales, así: 04 diciembre de 2018, 04 enero, 07 febrero, 05 marzo, 05 abril, 06 mayo, 3 junio, 5 julio, 9 agosto, 9 septiembre, 7 octubre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los procesos de pertenencia y proceso reivindicatorio._x000a_Se parte en el intervención como litisconsorte cuasinecesario integrando la parte demandante a la demanda inicial, de fecha 22/02/2019._x000a_La Asesoría de Control Interno, al ver el cumplimiento de lo propuesto en la acción, recomienda continuar con las gestiones judiciales en las que hace parte la Caja de la Vivienda Popular, como tercero interesado en los procesos de pertenencia realizados al Parque Atahualpa II.  "/>
    <n v="100"/>
    <x v="0"/>
  </r>
  <r>
    <n v="6"/>
    <s v="2018-12-26"/>
    <s v="HÁBITAT Y AMBIENTE"/>
    <s v="CAJA DE VIVIENDA POPULAR - CVP"/>
    <n v="208"/>
    <n v="2018"/>
    <n v="62"/>
    <s v="3.1.1"/>
    <n v="2"/>
    <s v="DIRECCIÓN SECTOR HABITAT Y AMBIENTE"/>
    <s v="02 - AUDITORIA DE DESEMPEÑO"/>
    <s v="Control Gestión"/>
    <s v="Control Fiscal Interno"/>
    <s v="HALLAZGO ADMINISTRATIVO CON PRESUNTA INCIDENCIA DISCIPLINARIA POR DEBILIDADES EN CONTROL INTERNO Y FALTA DE ACOMPAÑAMIENTO DE LOS PROCESOS Y PROCEDIMIENTOS DE LA DIRECCIÓN DE REASENTAMIENTOS."/>
    <s v="DEFICIENCIAS EN LA IMPLEMENTACIÓN Y SEGUIMIENTO DE LOS PROCEDIMIENTOS Y GESTIÓN DOCUMENTAL DE LA DIRECCIÓN DE REASENTAMIENTOS, QUE SE MATERIALIZAN EN LAS INCONSISTENCIAS EN LA INFORMACIÓN QUE PRESENTA EL SISTEMA DE INFORMACIÓN."/>
    <s v="REALIZAR INTERVENCIÓN DOCUMENTAL DEL 35% DE LOS EXPEDIENTES DE LAS FAMILIAS ACTIVAS EN EL PROGRAMA DE REASENTAMIENTOS."/>
    <s v="35% LOS EXPEDIENTES DE LAS FAMILIAS ACTIVAS EN EL PROGRAMA DE REASENTAMIENTOS"/>
    <s v="(# DE EXPEDIENTES INTERVENIDOS / # TOTAL DE EXPEDIENTES DE LAS FAMILIAS ACTIVAS EN EL PROGRAMA DE REASENTAMIENTOS (7.533 EXPEDIENTES)) *100"/>
    <n v="0.35"/>
    <x v="1"/>
    <s v="2018-12-27"/>
    <s v="2020-05-29"/>
    <s v="Se evidencia registro de reunión 14/02/2019 objeto: Socialización Plan de Mejoramiento radicado CORDIS 2019IE1326."/>
    <n v="50"/>
    <s v="EN CURSO"/>
    <s v="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
    <n v="50"/>
    <s v="EN CURSO"/>
    <s v="Se evidencia, formato de asistencia del 15/11/2019, informe de gestión a septiembre de 2019 presentado por la Directora de Reasentamientos, el cual no tienes firma, fecha de presentación, radicado 2019IE08447 de fecha 29/10/2019 ."/>
    <n v="50"/>
    <s v="EN CURSO"/>
    <s v="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_x000a_La Asesoría de Control Interno recomienda formalizar el informe que se encuentra en borrador y realizar en lo que queda en el tiempo la acción para su cumplimiento. "/>
    <n v="50"/>
    <x v="3"/>
  </r>
  <r>
    <n v="7"/>
    <s v="2018-12-26"/>
    <s v="HÁBITAT Y AMBIENTE"/>
    <s v="CAJA DE VIVIENDA POPULAR - CVP"/>
    <n v="208"/>
    <n v="2018"/>
    <n v="62"/>
    <s v="3.1.1"/>
    <n v="3"/>
    <s v="DIRECCIÓN SECTOR HABITAT Y AMBIENTE"/>
    <s v="02 - AUDITORIA DE DESEMPEÑO"/>
    <s v="Control Gestión"/>
    <s v="Control Fiscal Interno"/>
    <s v="HALLAZGO ADMINISTRATIVO CON PRESUNTA INCIDENCIA DISCIPLINARIA POR DEBILIDADES EN CONTROL INTERNO Y FALTA DE ACOMPAÑAMIENTO DE LOS PROCESOS Y PROCEDIMIENTOS DE LA DIRECCIÓN DE REASENTAMIENTOS."/>
    <s v="DEFICIENCIAS EN LA IMPLEMENTACIÓN Y SEGUIMIENTO DE LOS PROCEDIMIENTOS Y GESTIÓN DOCUMENTAL DE LA DIRECCIÓN DE REASENTAMIENTOS, QUE SE MATERIALIZAN EN LAS INCONSISTENCIAS EN LA INFORMACIÓN QUE PRESENTA EL SISTEMA DE INFORMACIÓN."/>
    <s v="VERIFICAR LA INTERVENCIÓN DOCUMENTAL DEL 35% DE LOS EXPEDIENTES DE LAS FAMILIAS ACTIVAS EN EL PROGRAMA DE REASENTAMIENTOS POR MEDIO DE LOS INFORMES TRIMESTRALES DE GESTIÓN."/>
    <s v="4 INFORMES DE GESTIÓN"/>
    <s v="(# DE INFORMES DE GESTIÓN REALIZADOS / 4 INFORMES DE GESTIÓN PROGRAMADOS) *100"/>
    <n v="4"/>
    <x v="1"/>
    <s v="2018-12-27"/>
    <s v="2020-05-29"/>
    <s v="Se evidencia registro de reunión 14/02/2019 objeto: Socialización Plan de Mejoramiento radicado CORDIS 2019IE1326."/>
    <n v="50"/>
    <s v="EN CURSO"/>
    <s v="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
    <n v="50"/>
    <s v="EN CURSO"/>
    <s v="Se observa, formato de asistencia del 15/11/2019, informe de gestión a septiembre de 2019 presentado por la Directora de Reasentamientos, el cual no tienes firma, fecha de presentación, radicado 2019IE08447 de fecha 29/10/2019."/>
    <n v="50"/>
    <s v="EN CURSO"/>
    <s v="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_x000a_La Asesoría de Control Interno recomienda formalizar el informe que se encuentra en borrador y realizar en lo que queda en el tiempo la acción para su cumplimiento. "/>
    <n v="50"/>
    <x v="3"/>
  </r>
  <r>
    <n v="8"/>
    <s v="2018-12-26"/>
    <s v="HÁBITAT Y AMBIENTE"/>
    <s v="CAJA DE VIVIENDA POPULAR - CVP"/>
    <n v="208"/>
    <n v="2018"/>
    <n v="62"/>
    <s v="3.2.1"/>
    <n v="1"/>
    <s v="DIRECCIÓN SECTOR HABITAT Y AMBIENTE"/>
    <s v="02 - AUDITORIA DE DESEMPEÑO"/>
    <s v="Control Gestión"/>
    <s v="Gestión Contractual"/>
    <s v="HALLAZGO ADMINISTRATIVO CON PRESUNTA INCIDENCIA DISCIPLINARIA POR LAS FALENCIAS EN LA SUPERVISIÓN Y ERRORES EN LA LIQUIDACIÓN EN EL CONTRATO 530 DE 2016."/>
    <s v="FALENCIAS EN EL EJERCICIO DE SUPERVISIÓN DE CONTRATOS Y CONVENIOS, FOCALIZADAS EN LA IDENTIFICACIÓN Y APLICACIÓN DE LOS PUNTOS DE CONTROL DE LOS PROCEDIMIENTOS DE LA DIRECCIÓN DE REASENTAMIENTOS Y LA PRESENTACIÓN DE LOS INFORMES DE SUPERVISIÓN."/>
    <s v="SOLICITAR REVISIÓN DEL MANUAL DE CONTRATACIÓN EN EL NUMERAL 9.6.1., A FIN DE EVALUAR SU AJUSTE PARA ADICIONAR UN DEBER A CARGO DEL SUPERVISOR CON LA COLABORACIÓN DEL PERSONAL PARA EL APOYO A LA SUPERVISIÓN, EL SENTIDO DE: PRESENTAR INFORMES MENSUALES QUE DEN CUENTA DEL ESTADO DE LA EJECUCIÓN CONTRACTUAL, INDEPENDIENTEMENTE A LA PERIODICIDAD PACTADA PARA LOS ENTREGABLES Y/O EL CORRESPONDIENTE PAGO AL CONTRATISTA, EN LOS CONTRATOS QUE SUSCRIBE LA CVP DIFERENTES A LOS DE PRESTACIÓN DE SERVICIOS."/>
    <s v="SOLICITUD REVISIÓN DEL MANUAL DE CONTRATACIÓN"/>
    <s v="UNA SOLICITUD DE REVISIÓN DEL MANUAL DE CONTRATACIÓN"/>
    <n v="1"/>
    <x v="1"/>
    <s v="2018-12-27"/>
    <s v="2019-10-31"/>
    <s v="Se evidencia registro de reunión 13/02/2019 objeto: Socialización Plan de Mejoramiento radicado CORDIS 2019IE1326."/>
    <n v="50"/>
    <s v="EN CURSO"/>
    <s v="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
    <n v="50"/>
    <s v="EN CURSO"/>
    <s v="Se observa, registro de reunión de fecha 13/02/2019, radicado 2019IE14029 de fecha 03/09/2019 asunto: respuesta solicitud de modificación manual de contratación radicado 2019IE13156 del 15/08/2019 asunto; solicitud revisión numeral 9.6.1 manual de contratación._x000a_Adicional se verificaron contratos de manera aleatoria, número 436, 761 de 2018 en los que se evidencia que por cada pago se cuenta con un informa de supervisión contrato de prestación de servicios persona natural y jurídica 208-DGC-Ft-70."/>
    <n v="100"/>
    <s v="CUMPLIDA"/>
    <s v="Se observa, registro de reunión de fecha 13/02/2019, radicado 2019IE14029 de fecha 03/09/2019 asunto: respuesta solicitud de modificación manual de contratación radicado 2019IE13156 del 15/08/2019 asunto; solicitud revisión numeral 9.6.1 manual de contratación._x000a_Adicional se verificaron contratos de manera aleatoria, número 436, 761 de 2018 en los que se evidencia que por cada pago se cuenta con un informa de supervisión contrato de prestación de servicios persona natural y jurídica 208-DGC-Ft-70."/>
    <n v="100"/>
    <x v="0"/>
  </r>
  <r>
    <n v="9"/>
    <s v="2018-12-26"/>
    <s v="HÁBITAT Y AMBIENTE"/>
    <s v="CAJA DE VIVIENDA POPULAR - CVP"/>
    <n v="208"/>
    <n v="2018"/>
    <n v="62"/>
    <s v="3.2.2"/>
    <n v="1"/>
    <s v="DIRECCIÓN SECTOR HABITAT Y AMBIENTE"/>
    <s v="02 - AUDITORIA DE DESEMPEÑO"/>
    <s v="Control Gestión"/>
    <s v="Gestión Contractual"/>
    <s v="HALLAZGO ADMINISTRATIVO CON PRESUNTA INCIDENCIA DISCIPLINARIA, POR LA FALTA DE LIQUIDACIÓN DEL CONVENIO 076 DE 2014, SUSCRITO ENTRE LA CAJA DE LA VIVIENDA POPULAR Y EL FONDO DE DESARROLLO LOCAL SAN CRISTÓBAL, DENTRO DE TERMINO MÁXIMO LEGAL."/>
    <s v="DEBILIDADES POR FALTA DE LIQUIDACIÓN DEL CONVENIO DENTRO DEL TÉRMINO MÁXIMO ESTABLECIDO POR LA LEY, DURANTE LA FASE POS CONTRACTUAL."/>
    <s v="OFICIAR AL FONDO DE DESARROLLO LOCAL DE SAN CRISTOBAL, PARA LA REALIZACIÓN DE MESAS DE TRABAJO ENCAMINADAS A LA CONCILIACIÓN FINANCIERA DE LA EJECUCIÓN DEL CONVENIO NO. 076/2014, A FIN DE LOGRAR LA SUSCRIPCIÓN DEL  ACTA DE FINALIZACIÓN Y CIERRE FINANCIERO DEL CONVENIO."/>
    <s v="MESAS DE TRABAJO"/>
    <s v="(MESAS DE TRABAJO REALIZADAS / MESAS DE TRABAJO PROYECTADAS (6))X100%"/>
    <n v="1"/>
    <x v="1"/>
    <s v="2018-12-27"/>
    <s v="2019-10-31"/>
    <s v="Se evidencia registro de reunión 12/02/2019 objeto: mesa de trabajo para el Plan de Mejoramiento."/>
    <n v="50"/>
    <s v="EN CURSO"/>
    <s v="Para las dos acciones se evidencia registro de reunión 12/02/2019 objeto: mesa de trabajo para el Plan de Mejoramiento._x000a_Para las acciones 1 y 2 de este hallazgo, se encuentran las evidencias ya vistas en el seguimiento del 25 de febrero de 2019_x000a_"/>
    <n v="50"/>
    <s v="EN CURSO"/>
    <s v="Se evidencia registro de reunión 12/02/2019 objeto: mesa de trabajo para el Plan de Mejoramiento._x000a_Para la vigencia 2018, se evidencia:_x000a_Acta de reunión de fechas 11/04/2018, 17/04/2018, 20/06/2018 y 27/06/2018 tendientes a la revisión de la liquidación de convenio._x000a_Correos: del 09 de julio de 2018 tema recordatorio acta de liquidación convenio 076 de 2014 con FDLSC, 22/06/2018 asunto: formato para acta de liquidación 076._x000a_Informe final de gestión convenio interadministrativo 076-2014, el cual no se encuentra firmado y/o radicado, la fecha en que se presenta en el mes de junio 2018, radicado 2018EE13013 de fecha 04/07/2018 asunto: Alcance informe final de gestión convenio 076 de 2014._x000a_Formato para el recaudo de conceptos varios, de fecha enero 04 de 2018-acta de liquidación por el valor ($807.711.033)._x000a_Radicado 2017EE949 de fecha 20/01/2017 asunto: supervisor convenio 076 de 2014._x000a_Para la vigencia 2019, se evidencia:_x000a_Actas de reunión 21/02/2019, 29/03/2019, 29/04/2019, 13/05/2019 y registro de reunión 04/06/2019 para el cierre del convenio 076._x000a_"/>
    <n v="100"/>
    <s v="CUMPLIDA"/>
    <s v="Se evidencia registro de reunión 12/02/2019 objeto: mesa de trabajo para el Plan de Mejoramiento._x000a_Para la vigencia 2018, se evidencia:_x000a_Acta de reunión de fechas 11/04/2018, 17/04/2018, 20/06/2018 y 27/06/2018 tendientes a la revisión de la liquidación de convenio._x000a_Correos: del 09 de julio de 2018 tema recordatorio acta de liquidación convenio 076 de 2014 con FDLSC, 22/06/2018 asunto: formato para acta de liquidación 076._x000a_Informe final de gestión convenio interadministrativo 076-2014, el cual no se encuentra firmado y/o radicado, la fecha en que se presenta en el mes de junio 2018, radicado 2018EE13013 de fecha 04/07/2018 asunto: Alcance informe final de gestión convenio 076 de 2014._x000a_Formato para el recaudo de conceptos varios, de fecha enero 04 de 2018-acta de liquidación por el valor ($807.711.033)._x000a_Radicado 2017EE949 de fecha 20/01/2017 asunto: supervisor convenio 076 de 2014._x000a_Para la vigencia 2019, se evidencia:_x000a_Actas de reunión 21/02/2019, 29/03/2019, 29/04/2019, 13/05/2019 y registro de reunión 04/06/2019 para el cierre del convenio 076._x000a_"/>
    <n v="100"/>
    <x v="0"/>
  </r>
  <r>
    <n v="10"/>
    <s v="2018-12-26"/>
    <s v="HÁBITAT Y AMBIENTE"/>
    <s v="CAJA DE VIVIENDA POPULAR - CVP"/>
    <n v="208"/>
    <n v="2018"/>
    <n v="62"/>
    <s v="3.2.2"/>
    <n v="2"/>
    <s v="DIRECCIÓN SECTOR HABITAT Y AMBIENTE"/>
    <s v="02 - AUDITORIA DE DESEMPEÑO"/>
    <s v="Control Gestión"/>
    <s v="Gestión Contractual"/>
    <s v="HALLAZGO ADMINISTRATIVO CON PRESUNTA INCIDENCIA DISCIPLINARIA, POR LA FALTA DE LIQUIDACIÓN DEL CONVENIO 076 DE 2014, SUSCRITO ENTRE LA CAJA DE LA VIVIENDA POPULAR Y EL FONDO DE DESARROLLO LOCAL SAN CRISTÓBAL, DENTRO DE TERMINO MÁXIMO LEGAL."/>
    <s v="DEBILIDADES POR FALTA DE LIQUIDACIÓN DEL CONVENIO DENTRO DEL TÉRMINO MÁXIMO ESTABLECIDO POR LA LEY, DURANTE LA FASE POS CONTRACTUAL."/>
    <s v="ELABOARACION Y REMISION DEL ACTA DE FINALIZACIÓN Y CIERRE FINANCIERO DEL CONVENIO NO. 076/2014 AL FONDO DE DESARROLLO LOCAL DE SAN CRISTOBAL."/>
    <s v="ACTA DE FINALIZACIÓN Y CIERRE FINANCIERO DE CONVENIO NO. 076/2014"/>
    <s v="ACTA FINALIZACIÓN Y CIERRE FINANCIERO DE CONVENIO NO. 076/2014"/>
    <n v="1"/>
    <x v="1"/>
    <s v="2018-12-27"/>
    <s v="2019-12-26"/>
    <s v="Se evidencia registro de reunión 12/02/2019 objeto: mesa de trabajo para el Plan de Mejoramiento."/>
    <n v="50"/>
    <s v="EN CURSO"/>
    <s v="Para las dos acciones se evidencia registro de reunión 12/02/2019 objeto: mesa de trabajo para el Plan de Mejoramiento._x000a_Para las acciones 1 y 2 de este hallazgo, se encuentran las evidencias ya vistas en el seguimiento del 25 de febrero de 2019_x000a_"/>
    <n v="50"/>
    <s v="EN CURSO"/>
    <s v="Se evidencia registro de reunión 12/02/2019 objeto: mesa de trabajo para el Plan de Mejoramiento._x000a_Para la vigencia 2018, se evidencia:_x000a_Acta de reunión de fechas 11/04/2018, 17/04/2018, 20/06/2018 y 27/06/2018 tendientes a la revisión de la liquidación de convenio._x000a_Correos: del 09 de julio de 2018 tema recordatorio acta de liquidación convenio 076 de 2014 con FDLSC, 22/06/2018 asunto: formato para acta de liquidación 076._x000a_Informe final de gestión convenio interadministrativo 076-2014, el cual no se encuentra firmado y/o radicado, la fecha en que se presenta en el mes de junio 2018, radicado 2018EE13013 de fecha 04/07/2018 asunto: Alcance informe final de gestión convenio 076 de 2014._x000a_Formato para el recaudo de conceptos varios, de fecha enero 04 de 2018-acta de liquidación por el valor ($807.711.033)._x000a_Radicado 2017EE949 de fecha 20/01/2017 asunto: supervisor convenio 076 de 2014._x000a_Para la vigencia 2019, se evidencia:_x000a_Actas de reunión 21/02/2019, 29/03/2019, 29/04/2019, 13/05/2019 y registro de reunión 04/06/2019 para el cierre del convenio 076._x000a_"/>
    <n v="100"/>
    <s v="CUMPLIDA"/>
    <s v="Se evidencia registro de reunión 12/02/2019 objeto: mesa de trabajo para el Plan de Mejoramiento._x000a_Para la vigencia 2018, se evidencia:_x000a_Acta de reunión de fechas 11/04/2018, 17/04/2018, 20/06/2018 y 27/06/2018 tendientes a la revisión de la liquidación de convenio._x000a_Correos: del 09 de julio de 2018 tema recordatorio acta de liquidación convenio 076 de 2014 con FDLSC, 22/06/2018 asunto: formato para acta de liquidación 076._x000a_Informe final de gestión convenio interadministrativo 076-2014, el cual no se encuentra firmado y/o radicado, la fecha en que se presenta en el mes de junio 2018, radicado 2018EE13013 de fecha 04/07/2018 asunto: Alcance informe final de gestión convenio 076 de 2014._x000a_Formato para el recaudo de conceptos varios, de fecha enero 04 de 2018-acta de liquidación por el valor ($807.711.033)._x000a_Radicado 2017EE949 de fecha 20/01/2017 asunto: supervisor convenio 076 de 2014._x000a_Para la vigencia 2019, se evidencia:_x000a_Actas de reunión 21/02/2019, 29/03/2019, 29/04/2019, 13/05/2019 y registro de reunión 04/06/2019 para el cierre del convenio 076._x000a_"/>
    <n v="100"/>
    <x v="0"/>
  </r>
  <r>
    <n v="11"/>
    <s v="2018-12-26"/>
    <s v="HÁBITAT Y AMBIENTE"/>
    <s v="CAJA DE VIVIENDA POPULAR - CVP"/>
    <n v="208"/>
    <n v="2018"/>
    <n v="62"/>
    <s v="3.3.3.1"/>
    <n v="1"/>
    <s v="DIRECCIÓN SECTOR HABITAT Y AMBIENTE"/>
    <s v="02 - AUDITORIA DE DESEMPEÑO"/>
    <s v="Control Gestión"/>
    <s v="Control Fiscal Interno"/>
    <s v="HALLAZGO ADMINISTRATIVO CON PRESUNTA INCIDENCIA DISCIPLINARIA: POR EL INADECUADO MANEJO DOCUMENTAL Y ARCHIVÍSTICO DE LOS EXPEDIENTES QUE SOPORTAN EL PAGO DEL VALOR ÚNICO DE RECONOCIMIENTO-VUR."/>
    <s v="DEBILIDADES EN LA APLICACIÓN DE LOS PROCEDIMIENTOS Y ESTÁNDARES DE ARCHIVO,  POR PARTE DE LA DIRECCIÓN DE REASENTAMIENTOS."/>
    <s v="REALIZAR INTERVENCIÓN DOCUMENTAL DEL 35% DE LOS EXPEDIENTES DE LAS FAMILIAS ACTIVAS EN EL PROGRAMA DE REASENTAMIENTOS."/>
    <s v="35% LOS EXPEDIENTES DE LAS FAMILIAS ACTIVAS EN EL PROGRAMA DE REASENTAMIENTOS"/>
    <s v="(# DE EXPEDIENTES INTERVENIDOS / # TOTAL DE EXPEDIENTES DE LAS FAMILIAS ACTIVAS EN EL PROGRAMA DE REASENTAMIENTOS (7.533 EXPEDIENTES)) *100"/>
    <n v="0.35"/>
    <x v="1"/>
    <s v="2018-12-27"/>
    <s v="2020-05-29"/>
    <s v="Se evidencia registro de reunión 13/02/2019 objeto: Socialización Plan de Mejoramiento radicado CORDIS 2019IE1326."/>
    <n v="50"/>
    <s v="EN CURSO"/>
    <s v="Para la acción uno (1) y dos (2) 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
    <n v="50"/>
    <s v="EN CURSO"/>
    <s v="Se evidencia, formato de asistencia del 15/11/2019, informe de gestión a septiembre de 2019 presentado por la Directora de Reasentamientos, el cual no tienes firma, fecha de presentación, radicado 2019IE08447 de fecha 29/10/2019."/>
    <n v="50"/>
    <s v="EN CURSO"/>
    <s v="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_x000a_La Asesoría de Control Interno recomienda formalizar el informe que se encuentra en borrador y realizar en lo que queda en el tiempo la acción para su cumplimiento. _x000a__x000a_"/>
    <n v="50"/>
    <x v="3"/>
  </r>
  <r>
    <n v="12"/>
    <s v="2018-12-26"/>
    <s v="HÁBITAT Y AMBIENTE"/>
    <s v="CAJA DE VIVIENDA POPULAR - CVP"/>
    <n v="208"/>
    <n v="2018"/>
    <n v="62"/>
    <s v="3.3.3.1"/>
    <n v="2"/>
    <s v="DIRECCIÓN SECTOR HABITAT Y AMBIENTE"/>
    <s v="02 - AUDITORIA DE DESEMPEÑO"/>
    <s v="Control Gestión"/>
    <s v="Control Fiscal Interno"/>
    <s v="HALLAZGO ADMINISTRATIVO CON PRESUNTA INCIDENCIA DISCIPLINARIA: POR EL INADECUADO MANEJO DOCUMENTAL Y ARCHIVÍSTICO DE LOS EXPEDIENTES QUE SOPORTAN EL PAGO DEL VALOR ÚNICO DE RECONOCIMIENTO-VUR."/>
    <s v="DEBILIDADES EN LA APLICACIÓN DE LOS PROCEDIMIENTOS ESTÁNDARES DE ARCHIVO,  POR PARTE DE LA DIRECCIÓN DE REASENTAMIENTOS."/>
    <s v="VERIFICAR LA INTERVENCIÓN DOCUMENTAL DEL 35% DE LOS EXPEDIENTES DE LAS FAMILIAS ACTIVAS EN EL PROGRAMA DE REASENTAMIENTOS POR MEDIO DE LOS INFORMES TRIMESTRALES DE GESTIÓN."/>
    <s v="4 INFORMES DE GESTIÓN"/>
    <s v="(# DE INFORMES DE GESTIÓN REALIZADOS / 4 INFORMES DE GESTIÓN PROGRAMADOS) *100"/>
    <n v="4"/>
    <x v="1"/>
    <s v="2018-12-27"/>
    <s v="2020-05-29"/>
    <s v="Se observa registro de reunión 13/02/2019 objeto: Socialización Plan de Mejoramiento radicado CORDIS 2019IE1326."/>
    <n v="50"/>
    <s v="EN CURSO"/>
    <s v="Para la acción uno (1) y dos (2) 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
    <n v="50"/>
    <s v="EN CURSO"/>
    <s v="Se observa, formato de asistencia del 15/11/2019, informe de gestión a septiembre de 2019 presentado por la Directora de Reasentamientos, el cual no tienes firma, fecha de presentación, radicado 2019IE08447 de fecha 29/10/2019 ."/>
    <n v="50"/>
    <s v="EN CURSO"/>
    <s v="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_x000a_La Asesoría de Control Interno recomienda formalizar el informe que se encuentra en borrador y realizar en lo que queda en el tiempo la acción para su cumplimiento. _x000a__x000a_"/>
    <n v="50"/>
    <x v="3"/>
  </r>
  <r>
    <n v="13"/>
    <s v="2018-12-26"/>
    <s v="HÁBITAT Y AMBIENTE"/>
    <s v="CAJA DE VIVIENDA POPULAR - CVP"/>
    <n v="208"/>
    <n v="2018"/>
    <n v="62"/>
    <s v="3.3.3.2"/>
    <n v="1"/>
    <s v="DIRECCIÓN SECTOR HABITAT Y AMBIENTE"/>
    <s v="02 - AUDITORIA DE DESEMPEÑO"/>
    <s v="Control de Resultados"/>
    <s v="Planes, Programas y Proyectos"/>
    <s v="HALLAZGO ADMINISTRATIVO Y FISCAL POR VALOR DE $532.948.180, CON PRESUNTA INCIDENCIA DISCIPLINARIA, POR HABER EFECTUADO EL 100% DEL PAGO DEL VALOR DE LA RESOLUCIÓN DE ASIGNACIÓN DEL VALOR ÚNICO DE RECONOCIMIENTO - VUR Y NO HABER RECIBIDO EL PREDIO EN ALTO RIESGO – PAR."/>
    <s v="DEFICIENCIAS EN LA VERIFICACIÓN DE LOS EXPEDIENTES Y EN LA APLICACIÓN DE LOS PROCEDIMIENTOS DE LA DIRECCIÓN DE REASENTAMIENTOS QUE SE MATERIALIZAN AL EFECTUAR EL PAGO DEL VUR SIN EL CUMPLIMIENTO FORMAL DE REQUISITOS."/>
    <s v="AJUSTAR EL PROCEDIMIENTO 208-REAS-PR-05 REUBICACIÓN DEFINITIVA,  ESTABLECIENDO LOS PASOS A SEGUIR ASÍ COMO LOS PUNTOS DE CONTROL PARA LA ORDENACION Y EL PAGO DEL VUR, LA ENTREGA MATERIAL Y JURÍDICA DEL PAR, ASÍ COMO EN EL EVENTO EN QUE EL BENEFICIARIO INCUMPLA LA ENTREGA DEL PAR, CONFORME A LA NORMATIVA QUE REGULA LA MATERIA."/>
    <s v="PROCEDIMIENTO 208-REAS-PR-05 REUBICACIÓN DEFINITIVA AJUSTADO CONFORME A LA NORMATIVA"/>
    <s v="UN PROCEDIMIENTO 2018-REAS-PR-05 REUBICACIÓN DEFINITIVA AJUSTADO, APROBADO Y SOCIALIZADO"/>
    <n v="1"/>
    <x v="1"/>
    <s v="2018-12-27"/>
    <s v="2019-12-26"/>
    <s v="Se evidencia formato de asistencia objeto: socialización memorando PM 2019IE1326-seguimiento contraloría 3.3.3.2 y 3.3.3.3."/>
    <n v="50"/>
    <s v="EN CURSO"/>
    <s v="Para la acción uno (1) 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
    <n v="50"/>
    <s v="EN CURSO"/>
    <s v="Se evidencia carpeta de socialización así: financiero, gestión inmobiliaria, procedimientos, relocalización gestión documental, sentencias y contratos, social y técnicos. Procedimiento reubicación definitiva 208-REAS-Pr-05  versión 8, vigente desde 23/08/2019, se observan las actividades y los puntos de control."/>
    <n v="100"/>
    <s v="CUMPLIDA"/>
    <s v="Se evidencia carpeta de socialización así: financiero, gestión inmobiliaria, procedimientos, relocalización gestión documental, sentencias y contratos, social y técnicos. Procedimiento reubicación definitiva 208-REAS-Pr-05  versión 8, vigente desde 23/08/2019, se observan las actividades y los puntos de control."/>
    <n v="100"/>
    <x v="0"/>
  </r>
  <r>
    <n v="14"/>
    <s v="2018-12-26"/>
    <s v="HÁBITAT Y AMBIENTE"/>
    <s v="CAJA DE VIVIENDA POPULAR - CVP"/>
    <n v="208"/>
    <n v="2018"/>
    <n v="62"/>
    <s v="3.3.3.3"/>
    <n v="2"/>
    <s v="DIRECCIÓN SECTOR HABITAT Y AMBIENTE"/>
    <s v="02 - AUDITORIA DE DESEMPEÑO"/>
    <s v="Control de Resultados"/>
    <s v="Planes, Programas y Proyectos"/>
    <s v="HALLAZGO ADMINISTRATIVO Y FISCAL POR VALOR DE $12.240.000, CON PRESUNTA INCIDENCIA DISCIPLINARIA, POR HABER CANCELADO EL PAGO DE UN INMUEBLE EN ALTO RIESGO NO MITIGABLE Y NO HABER RECIBIDO EL PREDIO EN ALTO RIESGO - PAR."/>
    <s v="DEFICIENCIAS EN LA VERIFICACIÓN DE LOS EXPEDIENTES Y EN LA APLICACIÓN DE LOS PROCEDIMIENTOS DE LA DIRECCIÓN DE REASENTAMIENTOS QUE SE MATERIALIZAN AL EFECTUAR EL PAGO DEL VUR SIN EL CUMPLIMIENTO FORMAL DE REQUISITOS."/>
    <s v="AJUSTAR EL PROCEDIMIENTO 208-REAS-PR-05 REUBICACIÓN DEFINITIVA, ESTABLECIENDO UN PUNTO DE CONTROL PARA LA EXPEDICIÓN DE LA CONSTANCIA DE EJECUTORIA DEL ACTO ADMINISTRATIVO"/>
    <s v="PROCEDIMIENTO 208-REAS-PR-05REUBICACIÓN DEFINITIVA, AJUSTADO"/>
    <s v="UN PROCEDIMIENTO 2018-REAS-PR-05 REUBICACIÓN DEFINITIVA AJUSTADO, APROBADO Y SOCIALIZADO"/>
    <n v="1"/>
    <x v="1"/>
    <s v="2018-12-27"/>
    <s v="2019-12-26"/>
    <s v="Se evidencia formato de asistencia objeto: socialización memorando PM 2019IE1326-seguimiento contraloría 3.3.3.2 y 3.3.3.3."/>
    <n v="50"/>
    <s v="EN CURSO"/>
    <s v="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
    <n v="50"/>
    <s v="EN CURSO"/>
    <s v="Se evidencia carpeta de socialización así: financiero, gestión inmobiliaria, procedimientos, relocalización gestión documental, sentencias y contratos, social y técnicos. Procedimiento reubicación definitiva 208-REAS-Pr-05  versión 8, vigente desde 23/08/2019, se observan las actividades y los puntos de control."/>
    <n v="100"/>
    <s v="CUMPLIDA"/>
    <s v="Se evidencia carpeta de socialización así: financiero, gestión inmobiliaria, procedimientos, relocalización gestión documental, sentencias y contratos, social y técnicos. Procedimiento reubicación definitiva 208-REAS-Pr-05  versión 8, vigente desde 23/08/2019, se observan las actividades y los puntos de control."/>
    <n v="100"/>
    <x v="0"/>
  </r>
  <r>
    <n v="15"/>
    <s v="2018-12-26"/>
    <s v="HÁBITAT Y AMBIENTE"/>
    <s v="CAJA DE VIVIENDA POPULAR - CVP"/>
    <n v="208"/>
    <n v="2018"/>
    <n v="62"/>
    <s v="3.3.3.3"/>
    <n v="3"/>
    <s v="DIRECCIÓN SECTOR HABITAT Y AMBIENTE"/>
    <s v="02 - AUDITORIA DE DESEMPEÑO"/>
    <s v="Control de Resultados"/>
    <s v="Planes, Programas y Proyectos"/>
    <s v="HALLAZGO ADMINISTRATIVO Y FISCAL POR VALOR DE $12.240.000, CON PRESUNTA INCIDENCIA DISCIPLINARIA, POR HABER CANCELADO EL PAGO DE UN INMUEBLE EN ALTO RIESGO NO MITIGABLE Y NO HABER RECIBIDO EL PREDIO EN ALTO RIESGO - PAR."/>
    <s v="DEFICIENCIAS EN LA VERIFICACIÓN DE LOS EXPEDIENTES Y EN LA APLICACIÓN DE LOS PROCEDIMIENTOS DE LA DIRECCIÓN DE REASENTAMIENTOS QUE SE MATERIALIZAN AL EFECTUAR EL PAGO DEL VUR SIN EL CUMPLIMIENTO FORMAL DE REQUISITOS."/>
    <s v="AJUSTAR EL PROCEDIMIENTO 208-REAS-PR-05 REUBICACIÓN DEFINITIVA,  ESTABLECIENDO LOS PASOS A SEGUIR ASÍ COMO LOS PUNTOS DE CONTROL PARA LA ORDENACION Y EL PAGO DEL VUR, LA ENTREGA MATERIAL Y JURÍDICA DEL PAR, ASÍ COMO EN EL EVENTO EN QUE EL BENEFICIARIO INCUMPLA LA ENTREGA DEL PAR, CONFORME A LA NORMATIVA QUE REGULA LA MATERIA."/>
    <s v="PROCEDIMIENTO 208-REAS-PR-05 REUBICACIÓN DEFINITIVA AJUSTADO CONFORME A LA NORMATIVA"/>
    <s v="UN PROCEDIMIENTO 2018-REAS-PR-05 REUBICACIÓN DEFINITIVA AJUSTADO, APROBADO Y SOCIALIZADO"/>
    <n v="1"/>
    <x v="1"/>
    <s v="2018-12-27"/>
    <s v="2019-12-26"/>
    <s v="Se evidencia formato de asistencia objeto: socialización memorando PM 2019IE1326-seguimiento contraloría 3.3.3.2 y 3.3.3.3."/>
    <n v="50"/>
    <s v="EN CURSO"/>
    <s v="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
    <n v="50"/>
    <s v="EN CURSO"/>
    <s v="Se evidencia carpeta de socialización así: financiero, gestión inmobiliaria, procedimientos, relocalización gestión documental, sentencias y contratos, social y técnicos. Procedimiento reubicación definitiva 208-REAS-Pr-05  versión 8, vigente desde 23/08/2019, se observan las actividades y los puntos de control."/>
    <n v="100"/>
    <s v="CUMPLIDA"/>
    <s v="Se evidencia carpeta de socialización así: financiero, gestión inmobiliaria, procedimientos, relocalización gestión documental, sentencias y contratos, social y técnicos. Procedimiento reubicación definitiva 208-REAS-Pr-05  versión 8, vigente desde 23/08/2019, se observan las actividades y los puntos de control."/>
    <n v="100"/>
    <x v="0"/>
  </r>
  <r>
    <n v="16"/>
    <s v="2018-12-26"/>
    <s v="HÁBITAT Y AMBIENTE"/>
    <s v="CAJA DE VIVIENDA POPULAR - CVP"/>
    <n v="208"/>
    <n v="2018"/>
    <n v="62"/>
    <s v="3.4.1"/>
    <n v="1"/>
    <s v="DIRECCIÓN SECTOR HABITAT Y AMBIENTE"/>
    <s v="02 - AUDITORIA DE DESEMPEÑO"/>
    <s v="Control de Resultados"/>
    <s v="Planes, Programas y Proyectos"/>
    <s v="HALLAZGO ADMINISTRATIVO CON PRESUNTA INCIDENCIA DISCIPLINARIA POR EL INCUMPLIMIENTO EN LA FORMA DE PAGO PRESENTANDO MORA EN LA CANCELACIÓN DE LOS CONTRATOS DE ARRENDAMIENTO DE LAS AYUDAS TEMPORALES O TRANSITORIAS POR PARTE DE LA CVP ACUMULANDO MÁS DE TRES MESES DE ARRENDAMIENTO SIN CANCELAR AL ARRENDADOR."/>
    <s v="DEFICIENCIAS EN LOS PROCESOS DE RELOCALIZACIÓN TRANSITORIA  POR FALTA DE CONTROL Y SEGUIMIENTO POR EL ATRASO EN LA CANCELACIÓN DE LAS AYUDAS TEMPORALES."/>
    <s v="EXPEDICIÓN DE RESOLUCIONES DE ASIGNACIÓN DE LA AYUDA TEMPORAL DE MANERA INDIVIDUAL DONDE SE DISCRIMINE CADA UNO DE LOS PROCESOS ACTIVOS EN LA MODALIDAD DE RELOCALIZACIÓN TRANSITORIA, MEDIANTE UNA HERRAMIENTA TECNOLÓGICA QUE GARANTIZA EL PAGO MENSUAL A LAS FAMILIAS."/>
    <s v="ASIGNACIÓN INDIVIDUALIZADA DE FAMILIAS RELOCALIZADAS"/>
    <s v="(NO. DE RESOLUCIONES DE ASIGNACIÓN DE AYUDA TEMPORAL PROYECTADAS / NO. DE RESOLUCIONES DE ASIGNACIÓN DE AYUDA TEMPORAL EJECUTORIADAS)X100%"/>
    <n v="1"/>
    <x v="1"/>
    <s v="2018-12-27"/>
    <s v="2019-12-26"/>
    <s v="Se evidencia registro de reunión 14/02/2019 objeto: Socialización Plan de Mejoramiento radicado CORDIS 2019IE1326."/>
    <n v="50"/>
    <s v="EN CURSO"/>
    <s v="Para la acción uno (1) y dos (2) 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
    <n v="50"/>
    <s v="EN CURSO"/>
    <s v="Se evidencia registro de reunión 14/02/2019 objeto: Socialización Plan de Mejoramiento radicado CORDIS 2019IE1326, para la acción dos se observa registro de reunión 14/02/2019 objeto: Socialización Plan de Mejoramiento radicado CORDIS 2019IE1326._x000a_Por meses desde enero hasta octubre de 2019, se tomaron aleatoriamente dos identificadores, para general Resolución de ayuda temporal de forma individual y no de manera colectiva como se venía desarrollando._x000a_"/>
    <n v="50"/>
    <s v="EN CURSO"/>
    <s v="Se evidencia desde el mes de enero hasta diciembre de la vigencia 2019, las Resoluciones por cada uno de los identificadores a reasentar"/>
    <n v="100"/>
    <x v="0"/>
  </r>
  <r>
    <n v="17"/>
    <s v="2018-12-26"/>
    <s v="HÁBITAT Y AMBIENTE"/>
    <s v="CAJA DE VIVIENDA POPULAR - CVP"/>
    <n v="208"/>
    <n v="2018"/>
    <n v="62"/>
    <s v="3.4.1"/>
    <n v="2"/>
    <s v="DIRECCIÓN SECTOR HABITAT Y AMBIENTE"/>
    <s v="02 - AUDITORIA DE DESEMPEÑO"/>
    <s v="Control de Resultados"/>
    <s v="Planes, Programas y Proyectos"/>
    <s v="HALLAZGO ADMINISTRATIVO CON PRESUNTA INCIDENCIA DISCIPLINARIA POR EL INCUMPLIMIENTO EN LA FORMA DE PAGO PRESENTANDO MORA EN LA CANCELACIÓN DE LOS CONTRATOS DE ARRENDAMIENTO DE LAS AYUDAS TEMPORALES O TRANSITORIAS POR PARTE DE LA CVP ACUMULANDO MÁS DE TRES MESES DE ARRENDAMIENTO SIN CANCELAR AL ARRENDADOR."/>
    <s v="DEFICIENCIAS EN LOS PROCESOS DE RELOCALIZACIÓN TRANSITORIA  POR FALTA DE CONTROL Y SEGUIMIENTO POR EL ATRASO EN LA CANCELACIÓN DE LAS AYUDAS TEMPORALES."/>
    <s v="REACTIVACIÓN DE LA AYUDA TEMPORAL MEDIANTE COMUNICACIÓN ESCRITA DIRIGIDA AL BENEFICIARIO  INCURSO EN ALGUNA DE LAS CAUSALES DE SUSPENSIÓN O INCUMPLIMIENTO DE COMPROMISOS SEÑALADOS EN LOS ARTÍCULOS 6O Y 9O DE LA RESOLUCIÓN 740 DE 2015, UNA VEZ ESTE PRESENTE DESCARGOS OPORTUNOS Y FAVORABLES QUE DEN LUGARA A LA REACTIVACIÓN PRECITADA."/>
    <s v="CASOS DE FAMILIAS SUSPENDIDAS"/>
    <s v="(NO. OFICIOS DE REACTIVACIÓN DE AYUDA TEMPORAL / NO. DE CASOS DE FAMILIAS SUSPENDIDAS QUE SOLICITAN REACTIVACIÓN)X100%"/>
    <n v="1"/>
    <x v="1"/>
    <s v="2018-12-27"/>
    <s v="2019-12-26"/>
    <s v="Se observa registro de reunión 14/02/2019 objeto: Socialización Plan de Mejoramiento radicado CORDIS 2019IE1326."/>
    <n v="50"/>
    <s v="EN CURSO"/>
    <s v="Para la acción uno (1) y dos (2) 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
    <n v="50"/>
    <s v="EN CURSO"/>
    <s v="Se observa la normalización de los pagos en las ayudas temporales, lo máximo a demorar en este momento son 30 a 60 días, los cuales muy pocas veces excede el tiempo."/>
    <n v="50"/>
    <s v="EN CURSO"/>
    <s v="Se observa la normalización de los pagos en las ayudas temporales, para 14 familias, lo máximo a demorar en este momento son 30 a 60 días, los cuales muy pocas veces excede el tiempo"/>
    <n v="100"/>
    <x v="0"/>
  </r>
  <r>
    <n v="18"/>
    <s v="2019-06-18"/>
    <s v="HÁBITAT Y AMBIENTE"/>
    <s v="CAJA DE VIVIENDA POPULAR - CVP"/>
    <n v="208"/>
    <n v="2019"/>
    <n v="23"/>
    <s v="3.1.3.1"/>
    <n v="1"/>
    <s v="DIRECCIÓN SECTOR HABITAT Y AMBIENTE"/>
    <s v="01 - AUDITORIA DE REGULARIDAD"/>
    <s v="Control Gestión"/>
    <s v="Gestión Contractual"/>
    <s v="HALLAZGO ADMINISTRATIVO CON PRESUNTA INCIDENCIA DISCIPLINARIA, POR GENERAR INCERTIDUMBRE EN EL ÁREA DE CONTRATACIÓN, AL NO SEGUIR UNA SECUENCIA EXACTA EN SU NUMERACIÓN DE ACTOS CONTRACTUALES Y UTILIZAR VARIAS VECES UN MISMO NÚMERO EN VARIAS ACTUACIONES."/>
    <s v="EXISTE DEBILIDAD EN EL CONTROL DE LA NUMERACIÓN DE LOS ACTOS CONTRACTUALES DE LA ENTIDAD POR PARTE DEL EQUIPO DE CONTRATACIÓN."/>
    <s v="CREAR UN FORMATO DE EXCEL FORMULADO QUE GENERE LA NUMERACIÓN CONSECUTIVA DE LOS NÚMEROS DE LOS CONTRATOS Y QUE GENERE ERROR AL MOMENTO DE INCLUIR UN NÚMERO QUE NO CORRESPONDA AL ASIGNADO POR LA HERRAMIENTA, LA CUAL SERÁ DE EXCLUSIVO MANEJO DE UNA PERSONA EN LA OFICINA DE CONTRATOS"/>
    <s v="FORMATO MATRIZ DE EXCEL APROBADO Y CODIFICADO EN EL SISTEMA DE GESTIÓN DE CALIDAD"/>
    <s v="UN (1) FORMATO MATRIZ DE EXCEL APROBADO Y CODIFICADO EN EL SISTEMA DE GESTIÓN DE CALIDAD"/>
    <n v="1"/>
    <x v="4"/>
    <s v="2019-07-04"/>
    <s v="2019-07-31"/>
    <s v="Acción no existía al momento del seguimiento"/>
    <s v="N/A"/>
    <s v="SIN SEGUIMIENTO"/>
    <s v="Acción no existía al momento del seguimiento"/>
    <s v="N/A"/>
    <s v="SIN SEGUIMIENTO"/>
    <s v="Se evidencia formato Excel creado bajo la denominación de matriz base de datos contratos código 208-DGC-Ft-85 versión 1, vigente desde 29/07/2019 aprobado en el sistema de gestión de calidad, el cual se corroboro su estado activo dentro del listado maestro de documentos"/>
    <n v="100"/>
    <s v="CUMPLIDA"/>
    <s v="Se evidencia formato Excel creado bajo la denominación de matriz base de datos contratos código 208-DGC-Ft-85 versión 1, vigente desde 29/07/2019 aprobado en el sistema de gestión de calidad, el cual se corroboro su estado activo dentro del listado maestro de documentos"/>
    <n v="100"/>
    <x v="0"/>
  </r>
  <r>
    <n v="19"/>
    <s v="2019-06-18"/>
    <s v="HÁBITAT Y AMBIENTE"/>
    <s v="CAJA DE VIVIENDA POPULAR - CVP"/>
    <n v="208"/>
    <n v="2019"/>
    <n v="23"/>
    <s v="3.1.3.1"/>
    <n v="2"/>
    <s v="DIRECCIÓN SECTOR HABITAT Y AMBIENTE"/>
    <s v="01 - AUDITORIA DE REGULARIDAD"/>
    <s v="Control Gestión"/>
    <s v="Gestión Contractual"/>
    <s v="HALLAZGO ADMINISTRATIVO CON PRESUNTA INCIDENCIA DISCIPLINARIA, POR GENERAR INCERTIDUMBRE EN EL ÁREA DE CONTRATACIÓN, AL NO SEGUIR UNA SECUENCIA EXACTA EN SU NUMERACIÓN DE ACTOS CONTRACTUALES Y UTILIZAR VARIAS VECES UN MISMO NÚMERO EN VARIAS ACTUACIONES."/>
    <s v="EXISTE DEBILIDAD EN EL CONTROL DE LA NUMERACIÓN DE LOS ACTOS CONTRACTUALES DE LA ENTIDAD POR PARTE DEL EQUIPO DE CONTRATACIÓN."/>
    <s v="IMPLEMENTAR FORMATO MATRIZ DE EXCEL"/>
    <s v="IMPLEMENTACIÓN FORMATO MATRIZ DE EXCEL"/>
    <s v="TRES (3) PRUEBAS DE FUNCIONAMIENTO DEL FORMATO MATRIZ DE EXCEL"/>
    <n v="1"/>
    <x v="4"/>
    <s v="2019-08-01"/>
    <s v="2019-12-31"/>
    <s v="Acción no existía al momento del seguimiento"/>
    <s v="N/A"/>
    <s v="SIN SEGUIMIENTO"/>
    <s v="Acción no existía al momento del seguimiento"/>
    <s v="N/A"/>
    <s v="SIN SEGUIMIENTO"/>
    <s v="Se observa, se verifica en este seguimiento, las pruebas que se han realizado por parte de la Dirección de Gestión Corporativa y servidor@ a quién se le indicó la responsabilidad de alimentar dicha base, que se encuentra con el permiso para su alimentación. Como se indicó dentro de la formulación del indicador se realizarían tres (3) pruebas de funcionamiento, las cuales cuentan con los siguientes registros de acta de reunión: reunión número 1 de fecha 02/09/2019 orden del día, Realizar prueba de funcionamiento del formato 208-DGC-Ft-85 Matriz de base contratos; reunión número 2 de fecha 16/10/2019 orden del día, Realizar segunda prueba de funcionamiento del formato 208-DGC-Ft-85 Matriz de base contratos, para la tercera prueba se espera realizar el próximo 29/11/2019 como se indicó en el acta de reunión inicial de fecha 01/08/2019 orden del día socialización formato 208-DGC-Ft-85 Matriz de base contratos, esta se ve soportada por correo institucional correspondiente al monitoreo de dicha matriz._x000a_Verificando la operatividad de la matriz de base contratos, control interno recomienda continuar con la modificación del manual de contratación y ver su correlación al cada uno de los procedimientos de contratación."/>
    <n v="50"/>
    <s v="EN CURSO"/>
    <s v="Se verifica en este seguimiento, las pruebas que se han realizado por parte de la Dirección de Gestión Corporativa y servidor@ a quién se le indicó la responsabilidad de alimentar dicha base, que se encuentra con el permiso para su alimentación. Como se indicó dentro de la formulación del indicador se realizarían tres (3) pruebas de funcionamiento, las cuales cuentan con los siguientes registros de acta de reunión: reunión número 1 de fecha 02/09/2019 orden del día, Realizar prueba de funcionamiento del formato 208-DGC-Ft-85 Matriz de base contratos; reunión número 2 de fecha 16/10/2019 orden del día, Realizar segunda prueba de funcionamiento del formato 208-DGC-Ft-85 Matriz de base contratos y reunión número 3 de fecha 27/11/2019 orden del día, Realizar tercera prueba de funcionamiento del formato 208-DGC-Ft-85 Matriz de base contratos. Para el mejoramiento continuo del Sistema Integrado de Gestión y para la operatividad de la matriz de base contratos, control interno recomienda vincular los documentos relacionados a la contratación al manual y de ser necesaria su correlación a cada uno de los procedimientos de contratación."/>
    <n v="100"/>
    <x v="0"/>
  </r>
  <r>
    <n v="20"/>
    <s v="2019-06-18"/>
    <s v="HÁBITAT Y AMBIENTE"/>
    <s v="CAJA DE VIVIENDA POPULAR - CVP"/>
    <n v="208"/>
    <n v="2019"/>
    <n v="23"/>
    <s v="3.1.3.2"/>
    <n v="1"/>
    <s v="DIRECCIÓN SECTOR HABITAT Y AMBIENTE"/>
    <s v="01 - AUDITORIA DE REGULARIDAD"/>
    <s v="Control Gestión"/>
    <s v="Gestión Contractual"/>
    <s v="HALLAZGO ADMINISTRATIVO CON PRESUNTA INCIDENCIA DISCIPLINARIA POR LA PUBLICACIÓN EXTEMPORÁNEA O FALTA DE PUBLICACIÓN EN EL SISTEMA ELECTRÓNICO PARA LA CONTRATACIÓN PÚBLICA – SECOP DE LOS DOCUMENTOS EN LOS CONTRATOS 597 DE 2016, 694 DE 2017, 582 Y 440 DE 2018."/>
    <s v="FALTA DE CUMPLIMIENTO EN LOS TÉRMINOS EXIGIDOS EN LA PUBLICACIÓN EN EL SISTEMA ELECTRÓNICO PARA LA CONTRATACIÓN PÚBLICA - SECOP, DE LOS DOCUMENTOS CONTRACTUALES Y SUS PERENTORIOS,  DE LOS CONTRATOS DE OBRA NOS. 582 DE 2018 Y 597 DE 2016."/>
    <s v="EJERCER PUNTO DE CONTROL INTERDISCIPLINARIO DESDE EL COMPONENTE ADMINISTRATIVO Y JURÍDICO, EN LA ACTIVIDAD Y VERIFICACIÓN DE LOS TÉRMINOS DE LA PUBLICACIÓN DE LOS DOCUMENTOS CONTRACTUALES EN EL EN EL SISTEMA ELECTRÓNICO PARA LA CONTRATACIÓN PÚBLICA - SECOP."/>
    <s v="EFECTIVIDAD EN LA PUBLICACIÓN DE DOCUMENTOS CONTRACTUALES EN EL SECOP"/>
    <s v="PROCEDIMIENTO 208-MB-PR-05 SUPERV. DE CTOS ACTUALIZADO, CON PUNTO DE CONTROL DEFINIDO, IMPLEMENTADO, SOCIALIZADO Y SENSIBILIZADO DOS ACTAS DE REUNIÓN Y REGISTRO DE SOCIALIZACIÓN Y SENSIBILIZACIÓN"/>
    <n v="1"/>
    <x v="5"/>
    <s v="2019-07-10"/>
    <s v="2019-09-30"/>
    <s v="Acción no existía al momento del seguimiento"/>
    <s v="N/A"/>
    <s v="SIN SEGUIMIENTO"/>
    <s v="Acción no existía al momento del seguimiento"/>
    <s v="N/A"/>
    <s v="SIN SEGUIMIENTO"/>
    <s v="Se evidencia actualización del procedimiento 208-MB-Pr-05 Supervisión de Contratos en la versión 6, vigente desde 27/09/2019, y se verifico dentro del listado maestro de documentos su actualización y estado activo; se observan los puntos de control en la definición de las actividades 15 y 16 por cada etapa del procedimiento (estudio y diseño y obra). Sensibilización por medio de registro de reunión de fecha 30/09/2019 a todo el equipo que conforma la Dirección de Mejoramiento de Barrios. Acta de reunión de fecha 24/09/2019 socialización y validación con los profesionales delegados a cumplir la gestión."/>
    <n v="100"/>
    <s v="CUMPLIDA"/>
    <s v="Se evidencia actualización del procedimiento 208-MB-Pr-05 Supervisión de Contratos en la versión 6, vigente desde 27/09/2019, y se verifico dentro del listado maestro de documentos su actualización y estado activo; se observan los puntos de control en la definición de las actividades 15 y 16 por cada etapa del procedimiento (estudio y diseño y obra). Sensibilización por medio de registro de reunión de fecha 30/09/2019 a todo el equipo que conforma la Dirección de Mejoramiento de Barrios. Acta de reunión de fecha 24/09/2019 socialización y validación con los profesionales delegados a cumplir la gestión."/>
    <n v="100"/>
    <x v="0"/>
  </r>
  <r>
    <n v="21"/>
    <s v="2019-06-18"/>
    <s v="HÁBITAT Y AMBIENTE"/>
    <s v="CAJA DE VIVIENDA POPULAR - CVP"/>
    <n v="208"/>
    <n v="2019"/>
    <n v="23"/>
    <s v="3.1.3.2"/>
    <n v="2"/>
    <s v="DIRECCIÓN SECTOR HABITAT Y AMBIENTE"/>
    <s v="01 - AUDITORIA DE REGULARIDAD"/>
    <s v="Control Gestión"/>
    <s v="Gestión Contractual"/>
    <s v="HALLAZGO ADMINISTRATIVO CON PRESUNTA INCIDENCIA DISCIPLINARIA POR LA PUBLICACIÓN EXTEMPORÁNEA O FALTA DE PUBLICACIÓN EN EL SISTEMA ELECTRÓNICO PARA LA CONTRATACIÓN PÚBLICA – SECOP DE LOS DOCUMENTOS EN LOS CONTRATOS 597 DE 2016, 694 DE 2017, 582 Y 440 DE 2018."/>
    <s v="FALTA DE PUBLICACIÓN EN EL SISTEMA SECOP I DE TODOS LOS INFORMES DE SUPERVISIÓN EXPEDIDOS DENTRO DE LA EJECUCIÓN DEL CONTRATO DE PRESTACIÓN DE SERVICIOS NO. 694 DE 2017 SUSCRITO CON WILMER RUSSY LADINO."/>
    <s v="VERIFICAR DE MANERA MENSUAL EN LA PLATAFORMA SECOP,  QUE LOS DOCUMENTOS ORIGINADOS CON LA GESTIÓN CONTRACTUAL, SE HAYAN PUBLICADO DE CONFORMIDAD CON LA NORMATIVIDAD VIGENTE."/>
    <s v="INFORME DE SEGUIMIENTO"/>
    <s v="(NO. DE INFORMES PRESENTADOS /  NO. DE  INFORMES A PRESENTAR (5)) X 100%"/>
    <n v="1"/>
    <x v="2"/>
    <s v="2019-07-01"/>
    <s v="2019-11-30"/>
    <s v="Acción no existía al momento del seguimiento"/>
    <s v="N/A"/>
    <s v="SIN SEGUIMIENTO"/>
    <s v="Acción no existía al momento del seguimiento"/>
    <s v="N/A"/>
    <s v="SIN SEGUIMIENTO"/>
    <s v="Se evidencia carpetas con informes mensuales a la publicación en la plataforma SECOP I y SECOP II desde el mes de julio a octubre, se aclara que los informes se presentan de manera bimestral y comprenden julio-agosto, septiembre-octubre."/>
    <n v="50"/>
    <s v="EN CURSO"/>
    <s v="Se evidencian carpetas con informes mensuales a la publicación en la plataforma SECOP I y SECOP II desde el mes de julio a noviembre de 2019, se aclara que los informes se presentan de manera mensual, se verificó en SECOP I la publicación de los documentos del contrato 694 de 2017 con relación de los informes de supervisión, los cuales se observan 3 informes presentados, el último presenta acta de terminación."/>
    <n v="100"/>
    <x v="0"/>
  </r>
  <r>
    <n v="22"/>
    <s v="2019-06-18"/>
    <s v="HÁBITAT Y AMBIENTE"/>
    <s v="CAJA DE VIVIENDA POPULAR - CVP"/>
    <n v="208"/>
    <n v="2019"/>
    <n v="23"/>
    <s v="3.1.3.2"/>
    <n v="3"/>
    <s v="DIRECCIÓN SECTOR HABITAT Y AMBIENTE"/>
    <s v="01 - AUDITORIA DE REGULARIDAD"/>
    <s v="Control Gestión"/>
    <s v="Gestión Contractual"/>
    <s v="HALLAZGO ADMINISTRATIVO CON PRESUNTA INCIDENCIA DISCIPLINARIA POR LA PUBLICACIÓN EXTEMPORÁNEA O FALTA DE PUBLICACIÓN EN EL SISTEMA ELECTRÓNICO PARA LA CONTRATACIÓN PÚBLICA – SECOP DE LOS DOCUMENTOS EN LOS CONTRATOS 597 DE 2016, 694 DE 2017, 582 Y 440 DE 2018."/>
    <s v="IDENTIFICACIÓN DE LOS REQUERIMIENTOS DE SEGUROS  PARA EL CUMPLIMIENTO EN LA CELEBRACIÓN DE CONTRATOS DE LA CVP"/>
    <s v="ACTUALIZAR LA MATRIZ DONDE SE IDENTIFIQUE EL SEGUIMIENTO A LAS PÓLIZAS DE LOS CONTRATOS A CARGO DE LA SUBDIRECICION ADMINISTRATIVA"/>
    <s v="MATRIZ DE SEGUIMIENTO"/>
    <s v="(1 SEGUIMIENTO MENSUAL A LA MATRIZ/3) X 100%"/>
    <n v="1"/>
    <x v="6"/>
    <s v="2019-07-03"/>
    <s v="2019-09-30"/>
    <s v="Acción no existía al momento del seguimiento"/>
    <s v="N/A"/>
    <s v="SIN SEGUIMIENTO"/>
    <s v="Acción no existía al momento del seguimiento"/>
    <s v="N/A"/>
    <s v="SIN SEGUIMIENTO"/>
    <s v="Se evidencia matriz Excel denominada Cuadro de seguimiento de contratos Subdirección Administrativa, donde se realiza por fechas las revisiones al cumplimiento de pólizas en los contratos."/>
    <n v="100"/>
    <s v="CUMPLIDA"/>
    <s v="Se evidencia matriz Excel denominada Cuadro de seguimiento de contratos Subdirección Administrativa, donde se realiza por fechas las revisiones al cumplimiento de pólizas en los contratos."/>
    <n v="100"/>
    <x v="0"/>
  </r>
  <r>
    <n v="23"/>
    <s v="2019-06-18"/>
    <s v="HÁBITAT Y AMBIENTE"/>
    <s v="CAJA DE VIVIENDA POPULAR - CVP"/>
    <n v="208"/>
    <n v="2019"/>
    <n v="23"/>
    <s v="3.1.3.3"/>
    <n v="1"/>
    <s v="DIRECCIÓN SECTOR HABITAT Y AMBIENTE"/>
    <s v="01 - AUDITORIA DE REGULARIDAD"/>
    <s v="Control Gestión"/>
    <s v="Gestión Contractual"/>
    <s v="HALLAZGO ADMINISTRATIVO CON PRESUNTA INCIDENCIA DISCIPLINARIA POR LA FALTA DE CUMPLIMIENTO DE LAS LEYES DE ARCHIVO EN EL CONTRATO 597 DE 2016."/>
    <s v="FALENCIAS PRESENTADAS EN LA ORGANIZACIÓN, CUSTODIA, PRESERVACIÓN Y CONTROL DEL EXPEDIENTE CONTRACTUAL DEL CONTRATO NO. 597 DE 2016, POR INCUMPLIMIENTO DE LAS LEYES DE ARCHIVO."/>
    <s v="REALIZAR LA VERIFICACIÓN DEL EXPEDIENTE DEL CONTRATO DE OBRA NO. 597 DE 2016, Y DEL CUMPLIMIENTO DE LOS PRINCIPIOS EN LA GESTIÓN DOCUMENTAL Y DE LAS LEYES DE ARCHIVO."/>
    <s v="VERIFICACIÓN CUMPLIMIENTO GESTIÓN DOCUMENTAL"/>
    <s v="(1) MATRIZ DE VERIFICACIÓN EN EXCEL PROYECTADA, REVISADA, VERIFICADA Y APROBADA. (1) EXPEDIENTE CONTRATO NO. 597 DE 2016  CON EL CUMPLIMIENTO DE LEYES DE ARCHIVO."/>
    <n v="1"/>
    <x v="5"/>
    <s v="2019-07-10"/>
    <s v="2019-08-12"/>
    <s v="Acción no existía al momento del seguimiento"/>
    <s v="N/A"/>
    <s v="SIN SEGUIMIENTO"/>
    <s v="Acción no existía al momento del seguimiento"/>
    <s v="N/A"/>
    <s v="SIN SEGUIMIENTO"/>
    <s v="Se evidencia acta de reunión de fecha 12/08/2019 aprobación por parte del Director de Gestión a la entrega correspondiente a la Dirección de Gestión Corporativa y CID entre los equipos de gestión documental y expediente; Se realizó: aprobación de la matriz verificación del expediente. Adicional se observa gestión iniciada desde el 24/07/2019 con los delegados en el cumplimiento de la actividad, registros de reunión de fechas 29/07/2019-02/08/2019 para la coordinación entre los componentes jurídico, administrativo, gestión documental, supervisor de contrato y seguimiento a la planeación. Se obtiene matriz “herramienta de control y seguimiento para pago ejecución y liquidación de contratos de obra”."/>
    <n v="100"/>
    <s v="CUMPLIDA"/>
    <s v="Se evidencia acta de reunión de fecha 12/08/2019 aprobación por parte del Director de Gestión a la entrega correspondiente a la Dirección de Gestión Corporativa y CID entre los equipos de gestión documental y expediente; Se realizó: aprobación de la matriz verificación del expediente. Adicional se observa gestión iniciada desde el 24/07/2019 con los delegados en el cumplimiento de la actividad, registros de reunión de fechas 29/07/2019-02/08/2019 para la coordinación entre los componentes jurídico, administrativo, gestión documental, supervisor de contrato y seguimiento a la planeación. Se obtiene matriz “herramienta de control y seguimiento para pago ejecución y liquidación de contratos de obra”."/>
    <n v="100"/>
    <x v="0"/>
  </r>
  <r>
    <n v="24"/>
    <s v="2019-06-18"/>
    <s v="HÁBITAT Y AMBIENTE"/>
    <s v="CAJA DE VIVIENDA POPULAR - CVP"/>
    <n v="208"/>
    <n v="2019"/>
    <n v="23"/>
    <s v="3.1.3.4"/>
    <n v="1"/>
    <s v="DIRECCIÓN SECTOR HABITAT Y AMBIENTE"/>
    <s v="01 - AUDITORIA DE REGULARIDAD"/>
    <s v="Control Gestión"/>
    <s v="Gestión Contractual"/>
    <s v="HALLAZGO ADMINISTRATIVO CON PRESUNTA INCIDENCIA DISCIPLINARIA POR EL INCUMPLIMIENTO EN LAS OBLIGACIONES DE SUPERVISIÓN EN LA AUTORIZACIÓN DE PAGOS DENTRO DEL CONTRATO 440 DE 2018, POR MAYOR VALOR AL OFERTADO DENTRO DE LA PROPUESTA ECONÓMICA."/>
    <s v="FALTA DE SEGUIMIENTO A LA OBLIGACIONES DEL PROVEEDOR POR PARTE DEL SUPERVISOR, EN LO RELACIONADO CON EL ANALISIS LOS PAGOS EN LOS VALORES DEL SERVICIO."/>
    <s v="REALIZAR UN TALLER PARA EL  FORTALECIMIENTO EN LA INTERVENTORÍA Y SUPERVISIÓN DE CONTRATOS, SUPERVISORES Y APOYO A LA SUPEVISIÓN ACARGO DE LA SUBDIRECCIÓN ADMINISTRATIVA POR PARTE DE LA DIRECCIÓN DE GESTIÓN CORPORATIVA Y CID."/>
    <s v="TALLER FORTALECIMIENTO"/>
    <s v="UN &quot;1&quot;  TALLER FORTALECIMIENTO"/>
    <n v="1"/>
    <x v="6"/>
    <s v="2019-07-03"/>
    <s v="2019-09-30"/>
    <s v="Acción no existía al momento del seguimiento"/>
    <s v="N/A"/>
    <s v="SIN SEGUIMIENTO"/>
    <s v="Acción no existía al momento del seguimiento"/>
    <s v="N/A"/>
    <s v="SIN SEGUIMIENTO"/>
    <s v="Se evidencia formato de asistencia de fecha 17/09/2019 objeto actividad: taller de fortalecimiento (interventoría y/o supervisión inciden o no en la liquidación del contrato y convenios acuerdo macro de la caja de la vivienda popular), formato de asistencia de fecha 25/09/2019 objeto actividad: taller socialización del ejercicio de control, vigilancia y seguimiento de los contratos y convenios designados en  supervisión e informe relacionando los talleres realizados."/>
    <n v="100"/>
    <s v="CUMPLIDA"/>
    <s v="Se evidencia formato de asistencia de fecha 17/09/2019 objeto actividad: taller de fortalecimiento (interventoría y/o supervisión inciden o no en la liquidación del contrato y convenios acuerdo macro de la caja de la vivienda popular), formato de asistencia de fecha 25/09/2019 objeto actividad: taller socialización del ejercicio de control, vigilancia y seguimiento de los contratos y convenios designados en  supervisión e informe relacionando los talleres realizados."/>
    <n v="100"/>
    <x v="0"/>
  </r>
  <r>
    <n v="25"/>
    <s v="2019-06-18"/>
    <s v="HÁBITAT Y AMBIENTE"/>
    <s v="CAJA DE VIVIENDA POPULAR - CVP"/>
    <n v="208"/>
    <n v="2019"/>
    <n v="23"/>
    <s v="3.1.3.5"/>
    <n v="1"/>
    <s v="DIRECCIÓN SECTOR HABITAT Y AMBIENTE"/>
    <s v="01 - AUDITORIA DE REGULARIDAD"/>
    <s v="Control Gestión"/>
    <s v="Gestión Contractual"/>
    <s v="HALLAZGO ADMINISTRATIVO CON PRESUNTA INCIDENCIA DISCIPLINARIA POR LA FALTA DE MODIFICACIÓN DE LA PÓLIZA CON OCASIÓN DE LA ADICIÓN Y PRÓRROGA DEL CONTRATO 440 DE 2018, ASÍ COMO LA FALTA DE TRANSPARENCIA EN LA ENTREGA DE LA INFORMACIÓN RELACIONADA CON EL MISMO."/>
    <s v="FALTA DE CONOCIMENTO EN LOS REQUISITO DE CONTRATACIÓN Y SUPERVISIÓN POR PARTE DE LOS SUPERVISORES."/>
    <s v="REALIZAR UN TALLER PARA EL  FORTALECIMIENTO EN LA INTERVENTORÍA Y SUPERVISIÓN DE CONTRATOS, SUPERVISORES Y APOYO A LA SUPEVISIÓN ACARGO DE LA SUBDIRECCIÓN ADMINISTRATIVA POR PARTE DE LA DIRECCIÓN DE GESTIÓN CORPORATIVA Y CID."/>
    <s v="TALLER FORTALECIMIENTO"/>
    <s v="UN &quot;1&quot;  TALLER FORTALECIMIENTO"/>
    <n v="1"/>
    <x v="6"/>
    <s v="2019-07-03"/>
    <s v="2019-09-30"/>
    <s v="Acción no existía al momento del seguimiento"/>
    <s v="N/A"/>
    <s v="SIN SEGUIMIENTO"/>
    <s v="Acción no existía al momento del seguimiento"/>
    <s v="N/A"/>
    <s v="SIN SEGUIMIENTO"/>
    <s v="Se evidencia formato de asistencia de fecha 17/09/2019 objeto actividad: taller de fortalecimiento (interventoría y/o supervisión inciden o no en la liquidación del contrato y convenios acuerdo macro de la caja de la vivienda popular), formato de asistencia de fecha 25/09/2019 objeto actividad: taller socialización del ejercicio de control, vigilancia y seguimiento de los contratos y convenios designados en  supervisión e informe relacionando los talleres realizados."/>
    <n v="100"/>
    <s v="CUMPLIDA"/>
    <s v="Se evidencia formato de asistencia de fecha 17/09/2019 objeto actividad: taller de fortalecimiento (interventoría y/o supervisión inciden o no en la liquidación del contrato y convenios acuerdo macro de la caja de la vivienda popular), formato de asistencia de fecha 25/09/2019 objeto actividad: taller socialización del ejercicio de control, vigilancia y seguimiento de los contratos y convenios designados en  supervisión e informe relacionando los talleres realizados."/>
    <n v="100"/>
    <x v="0"/>
  </r>
  <r>
    <n v="26"/>
    <s v="2019-06-18"/>
    <s v="HÁBITAT Y AMBIENTE"/>
    <s v="CAJA DE VIVIENDA POPULAR - CVP"/>
    <n v="208"/>
    <n v="2019"/>
    <n v="23"/>
    <s v="3.1.3.6"/>
    <n v="1"/>
    <s v="DIRECCIÓN SECTOR HABITAT Y AMBIENTE"/>
    <s v="01 - AUDITORIA DE REGULARIDAD"/>
    <s v="Control Gestión"/>
    <s v="Gestión Contractual"/>
    <s v="HALLAZGO ADMINISTRATIVO, POR FALTA DE PROGRAMACIÓN DE LOS PAGOS, SEGÚN LA MODALIDAD DE LOS SERVICIOS PRESTADOS EN EL CONTRATO N° 490 DE 2018."/>
    <s v="ANÁLISIS Y PROYECCIÓN TÉCNICA DE CONTRATO EN RELACIÓN A LAS NECESIDADES DE LA CVP"/>
    <s v="REALIZAR UNA CAPACITACIÓN A LOS SUPERVISORES Y APOYO A LA SUPERVISIÓN A CARGO DE LA SUBDIRECCIÓN ADMINISTRATIVA PARA EL DESARROLLO EN LA ESTRUCTURACIÓN DE LOS PROCESOS DE CONTRATACIÓN, REALIZADA POR LA DIRECCIÓN DE GESTIÓN CORPORATIVA Y CID."/>
    <s v="CAPACITACIÓN ESTRUCTURAL DE PROCESOS"/>
    <s v="UNA &quot;1&quot; CAPACITACIÓN"/>
    <n v="1"/>
    <x v="6"/>
    <s v="2019-07-03"/>
    <s v="2019-09-30"/>
    <s v="Acción no existía al momento del seguimiento"/>
    <s v="N/A"/>
    <s v="SIN SEGUIMIENTO"/>
    <s v="Acción no existía al momento del seguimiento"/>
    <s v="N/A"/>
    <s v="SIN SEGUIMIENTO"/>
    <s v="Se evidencia formato de asistencia de fecha 17/09/2019 objeto actividad: taller de fortalecimiento (interventoría y/o supervisión inciden o no en la liquidación del contrato y convenios acuerdo macro de la caja de la vivienda popular), formato de asistencia de fecha 25/09/2019 objeto actividad: taller socialización del ejercicio de control, vigilancia y seguimiento de los contratos y convenios designados en  supervisión e informe relacionando los talleres realizados."/>
    <n v="100"/>
    <s v="CUMPLIDA"/>
    <s v="Se evidencia formato de asistencia de fecha 17/09/2019 objeto actividad: taller de fortalecimiento (interventoría y/o supervisión inciden o no en la liquidación del contrato y convenios acuerdo macro de la caja de la vivienda popular), formato de asistencia de fecha 25/09/2019 objeto actividad: taller socialización del ejercicio de control, vigilancia y seguimiento de los contratos y convenios designados en  supervisión e informe relacionando los talleres realizados."/>
    <n v="100"/>
    <x v="0"/>
  </r>
  <r>
    <n v="27"/>
    <s v="2019-06-18"/>
    <s v="HÁBITAT Y AMBIENTE"/>
    <s v="CAJA DE VIVIENDA POPULAR - CVP"/>
    <n v="208"/>
    <n v="2019"/>
    <n v="23"/>
    <s v="3.1.4.8.2.1"/>
    <n v="1"/>
    <s v="DIRECCIÓN SECTOR HABITAT Y AMBIENTE"/>
    <s v="01 - AUDITORIA DE REGULARIDAD"/>
    <s v="Control Gestión"/>
    <s v="Gestión Presupuestal"/>
    <s v="HALLAZGO ADMINISTRATIVO, POR INOPORTUNA EJECUCIÓN DE LAS RESERVAS PRESUPUESTALES DE LA VIGENCIA 2017, NO EJECUTADAS EN EL 2018."/>
    <s v="DEBILIDAD EN EL SEGUIMIENTO Y CONTROL DE LAS RESERVAS. DEFICIENCIA EN EL TRÁMITE DE GIROS (CORRESPONSABILIDAD DE UN TERCERO)"/>
    <s v="REALIZAR MESAS DE TRABAJO CON EL FIN DE HACER SEGUIMIENTO MENSUAL DE LAS RESERVAS PRESUPUESTALES DE LA VIGENCIA 2018."/>
    <s v="MESAS DE TRABAJO"/>
    <s v="(# DE MESAS DE TRABAJO REALIZADAS / # MESAS DE TRABAJO FORMULADAS(6)) X 100%"/>
    <n v="1"/>
    <x v="1"/>
    <s v="2019-07-02"/>
    <s v="2019-12-31"/>
    <s v="Acción no existía al momento del seguimiento"/>
    <s v="N/A"/>
    <s v="SIN SEGUIMIENTO"/>
    <s v="Acción no existía al momento del seguimiento"/>
    <s v="N/A"/>
    <s v="SIN SEGUIMIENTO"/>
    <s v="Se evidencia para la acción uno (1), que de manera periódica se realizan mesas de trabajo, requerimientos y para la acción dos (2) informes dirigidos a condensar información sobre las reservas._x000a_A lo anterior la Asesoría de Control Interno se recomienda, que se realicen las mesas de trabajo, como se vienen presentando en aras de continuar efectuando giros, dado a que frente a las gestiones realizadas y propuestas frente al plan de mejoramiento formulado, a la fecha no son suficientes para el cumplimiento,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_x000a_"/>
    <n v="50"/>
    <s v="EN CURSO"/>
    <s v="Se evidencia, que de manera periódica se realizan mesas de trabajo para los meses julio, agosto, septiembre, octubre, noviembre y diciembre._x000a__x000a_El total de las Reservas Constituidas a 31 de diciembre de 2018 a nivel entidad fueron por valor de $20.341.251.521, con anulaciones acumuladas por valor de $1.959.313.461 y ejecutados en la vigencia 2019 un valor total de $16.374.065.839 para un porcentaje de giro de un 89.08, quedando un porcentaje de 10.92 que se constituyen como pasivos exigibles para la vigencia 2020. _x000a__x000a_Así las cosas, a nivel entidad se cumplió con una efectividad mayor al 75%"/>
    <n v="100"/>
    <x v="0"/>
  </r>
  <r>
    <n v="28"/>
    <s v="2019-06-18"/>
    <s v="HÁBITAT Y AMBIENTE"/>
    <s v="CAJA DE VIVIENDA POPULAR - CVP"/>
    <n v="208"/>
    <n v="2019"/>
    <n v="23"/>
    <s v="3.1.4.8.2.1"/>
    <n v="2"/>
    <s v="DIRECCIÓN SECTOR HABITAT Y AMBIENTE"/>
    <s v="01 - AUDITORIA DE REGULARIDAD"/>
    <s v="Control Gestión"/>
    <s v="Gestión Presupuestal"/>
    <s v="HALLAZGO ADMINISTRATIVO, POR INOPORTUNA EJECUCIÓN DE LAS RESERVAS PRESUPUESTALES DE LA VIGENCIA 2017, NO EJECUTADAS EN EL 2018."/>
    <s v="DEBILIDAD EN EL SEGUIMIENTO Y CONTROL DE LAS RESERVAS. DEFICIENCIA EN EL TRÁMITE DE GIROS (CORRESPONSABILIDAD DE UN TERCERO)"/>
    <s v="REALIZAR REPORTES CON LOS AVANCES DEL SEGUIMIENTO DE LOS CASOS QUE SE CONSTITUYERON EN RESERVA EN EL 2018."/>
    <s v="REPORTES"/>
    <s v="(# DE REPORTES MENSUALES REALIZADOS / # REPORTES PROGRAMADOS(6)) X 100%"/>
    <n v="1"/>
    <x v="1"/>
    <s v="2019-07-02"/>
    <s v="2019-12-31"/>
    <s v="Acción no existía al momento del seguimiento"/>
    <s v="N/A"/>
    <s v="SIN SEGUIMIENTO"/>
    <s v="Acción no existía al momento del seguimiento"/>
    <s v="N/A"/>
    <s v="SIN SEGUIMIENTO"/>
    <s v="Se evidencia para la acción uno (1), que de manera periódica se realizan mesas de trabajo, requerimientos y para la acción dos (2) informes dirigidos a condensar información sobre las reservas._x000a_A lo anterior la Asesoría de Control Interno se recomienda, que se realicen las mesas de trabajo, como se vienen presentando en aras de continuar efectuando giros, dado a que frente a las gestiones realizadas y propuestas frente al plan de mejoramiento formulado, a la fecha no son suficientes para el cumplimiento,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_x000a_"/>
    <n v="50"/>
    <s v="EN CURSO"/>
    <s v="Se evidencia, Informes dirigidos a condensar información sobre las reservas de manera mensual desde el mes de julio hasta el mes de diciembre de 2019._x000a__x000a_El total de las Reservas Constituidas a 31 de diciembre de 2018 a nivel entidad fueron por valor de $20.341.251.521, con anulaciones acumuladas por valor de $1.959.313.461 y ejecutados en la vigencia 2019 un valor total de $16.374.065.839 para un porcentaje de giro de un 89.08, quedando un porcentaje de 10.92 que se constituyen como pasivos exigibles para la vigencia 2020. _x000a__x000a_Así las cosas, a nivel entidad se cumplió con una efectividad mayor al 75%_x000a_"/>
    <n v="100"/>
    <x v="0"/>
  </r>
  <r>
    <n v="29"/>
    <s v="2019-06-18"/>
    <s v="HÁBITAT Y AMBIENTE"/>
    <s v="CAJA DE VIVIENDA POPULAR - CVP"/>
    <n v="208"/>
    <n v="2019"/>
    <n v="23"/>
    <s v="3.1.4.8.2.1"/>
    <n v="3"/>
    <s v="DIRECCIÓN SECTOR HABITAT Y AMBIENTE"/>
    <s v="01 - AUDITORIA DE REGULARIDAD"/>
    <s v="Control Gestión"/>
    <s v="Gestión Presupuestal"/>
    <s v="HALLAZGO ADMINISTRATIVO, POR INOPORTUNA EJECUCIÓN DE LAS RESERVAS PRESUPUESTALES DE LA VIGENCIA 2017, NO EJECUTADAS EN EL 2018."/>
    <s v="DEFICIENCIA EN LA OPORTUNA GESTIÓN EN LAS RESERVAS PRESUPUESTALES 2018, DEBIDO A LA BAJA EFECTIVIDAD DE LOS CONTROLES EJERCIDOS PARA GARANTIZAR EL CUMPLIMIENTO DE LOS PRINCIPIOS PRESUPUESTALES.  FALENCIAS EN LA SUPERVISIÓN EN LOS DIFERENTES CONTRATOS DEL PROYECTO DE INVERSIÓN 208 MEJORAMIENTO DE BARRIOS, PARA REALIZAR SEGUIMIENTO EN TIEMPO REAL QUE PERMITA HACER APORTES EN FORMA OPORTUNA EN LA TOMA DE LAS ACCIONES CORRECTIVAS."/>
    <s v="REALIZAR REUNIONES MENSUALES PARA EL SEGUIMIENTO Y CONTROL A LA SUPERVISIÓN EN LA EJECUCIÓN DE PROYECTOS Y EN EL PROCESO DE LIQUIDACIONES PARA LOGRAR EJECUTAR LAS RESERVAS CONSTITUIDAS EN EL AÑO 2019."/>
    <s v="SEGUIMIENTO A LA EJECUCIÓN DE LAS RESERVAS PRESUPUESTALES"/>
    <s v="(#  DE REUNIONES REALIZADAS / #  DE REUNIONES PROGRAMADAS(6)) X 100%"/>
    <n v="1"/>
    <x v="5"/>
    <s v="2019-07-02"/>
    <s v="2019-12-31"/>
    <s v="Acción no existía al momento del seguimiento"/>
    <s v="N/A"/>
    <s v="SIN SEGUIMIENTO"/>
    <s v="Acción no existía al momento del seguimiento"/>
    <s v="N/A"/>
    <s v="SIN SEGUIMIENTO"/>
    <s v="Se evidencia registros de reunión de fechas 08/07/2019, 28/08/2019, 17/09/2019 y 09/10/2019, al seguimiento a la programación de la ejecución de las reservas presupuestales, hasta los pasivos exigibles, donde se presenta el estado actual en la gestión._x000a_A lo anterior la Asesoría de Control Interno se recomienda, que se realicen los análisis como se vienen presentando en aras de continuar efectuando giros, una vez los contratistas de obra e interventoría cumplan con los requisitos exigidos, dado a que frente a las gestiones realizadas y propuestas frente al plan de mejoramiento formulado, a la fecha no son suficientes para el cumplimiento,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
    <n v="50"/>
    <s v="EN CURSO"/>
    <s v="se evidencia registros de reunión de fechas 08/07/2019, 28/08/2019, 17/09/2019, 09/10/2019, 19/11/2019 y 20/12/2019 al seguimiento a la programación de la ejecución de las reservas presupuestales, hasta los pasivos exigibles, donde se presenta el estado actual en la gestión._x000a_ _x000a_Se observa una gestión realizada sobre las reservas presupuestales de ($6.962.329.452) a 31 diciembre de 2019, anulación por valor de $24.516.34, en un porcentaje de giro con 77.75%, representado en un valor de $5.394.220.748, quedando en conformación de saldos pasivo exigible un valor de $1.543.592.361._x000a__x000a_El total de las Reservas Constituidas a 31 de diciembre de 2018 a nivel entidad fueron por valor de $20.341.251.521, con anulaciones acumuladas por valor de $1.959.313.461 y ejecutados en la vigencia 2019 un valor total de $16.374.065.839 para un porcentaje de giro de un 89.08, quedando un porcentaje de 10.92 que se constituyen como pasivos exigibles para la vigencia 2020. _x000a__x000a_Así las cosas, a nivel entidad se cumplió con una efectividad mayor al 75%"/>
    <n v="100"/>
    <x v="0"/>
  </r>
  <r>
    <n v="30"/>
    <s v="2019-06-18"/>
    <s v="HÁBITAT Y AMBIENTE"/>
    <s v="CAJA DE VIVIENDA POPULAR - CVP"/>
    <n v="208"/>
    <n v="2019"/>
    <n v="23"/>
    <s v="3.1.4.8.2.1"/>
    <n v="4"/>
    <s v="DIRECCIÓN SECTOR HABITAT Y AMBIENTE"/>
    <s v="01 - AUDITORIA DE REGULARIDAD"/>
    <s v="Control Gestión"/>
    <s v="Gestión Presupuestal"/>
    <s v="HALLAZGO ADMINISTRATIVO, POR INOPORTUNA EJECUCIÓN DE LAS RESERVAS PRESUPUESTALES DE LA VIGENCIA 2017, NO EJECUTADAS EN EL 2018."/>
    <s v="EL CONTRATO DE PSP 717 DE 2017 SUSCRITO CON FRANCISCO TERNERA, SE ENCUENTRA EN EJECUCIÓN Y A LA FECHA NO SE CONFIGURARON LOS REQUISITOS CONTRACTUALES PARA REALIZAR EL TERCER PAGO DEL CONTRATO. EL CONTRATO DE PS 452 DE 2017 SUSCRITO CON CARLOS CANTILLO PRESENTA SALDO POR EJECUTAR, EN RAZÓN A QUE EL CONTRATISTA NO PRESENTÓ EL INFORME DE ACTIVIDADES, PLANILLA DE PAGO A SEGURIDAD SOCIAL NI CUENTA DE COBRO DEL MES DE OCTUBRE 2017, A PESAR DE LOS REQUERIMIENTOS REALIZADOS POR PARTE DE LA CVP"/>
    <s v="REALIZAR REUNIONES BIMESTRALES DE SEGUIMIENTO A LOS CONTRATOS QUE CONFORMAN LA RESERVA PRESUPUESTAL, CON EL FIN DE VERIFICAR EL CUMPLIMIENTO DE LOS REQUISITOS PARA REALIZAR EL PAGO"/>
    <s v="ACTAS DE REUNIÓN"/>
    <s v="(# ACTAS DE REUNIÓN CON EL SEGUIMIENTO EFECTUADO / # ACTAS DE REUNIÓN CON EL SEGUIMIENTO PROGRAMADO(3)) X 100%"/>
    <n v="1"/>
    <x v="2"/>
    <s v="2019-07-02"/>
    <s v="2019-12-31"/>
    <s v="Acción no existía al momento del seguimiento"/>
    <s v="N/A"/>
    <s v="SIN SEGUIMIENTO"/>
    <s v="Acción no existía al momento del seguimiento"/>
    <s v="N/A"/>
    <s v="SIN SEGUIMIENTO"/>
    <s v="Se evidencian actas de número 1 y 2 relacionadas con el seguimiento de pasivos y reservas de los meses julio-agosto y septiembre octubre de la vigencia 2019._x000a_A lo anterior la Asesoría de Control Interno se recomienda, que se realicen las mesas de trabajo, como se vienen presentando en aras de continuar efectuando giros._x000a_"/>
    <n v="50"/>
    <s v="EN CURSO"/>
    <s v="se evidencian actas de número 1, 2 y 3 relacionadas con el seguimiento de pasivos y reservas de los meses julio-agosto, septiembre octubre, noviembre-diciembre de la vigencia 2019._x000a__x000a_El total de las Reservas Constituidas a 31 de diciembre de 2018 a nivel entidad fueron por valor de $20.341.251.521, con anulaciones acumuladas por valor de $1.959.313.461 y ejecutados en la vigencia 2019 un valor total de $16.374.065.839 para un porcentaje de giro de un 89.08, quedando un porcentaje de 10.92 que se constituyen como pasivos exigibles para la vigencia 2020. _x000a__x000a_Así las cosas, a nivel entidad se cumplió con una efectividad mayor al 75%."/>
    <n v="100"/>
    <x v="0"/>
  </r>
  <r>
    <n v="31"/>
    <s v="2019-06-18"/>
    <s v="HÁBITAT Y AMBIENTE"/>
    <s v="CAJA DE VIVIENDA POPULAR - CVP"/>
    <n v="208"/>
    <n v="2019"/>
    <n v="23"/>
    <s v="3.1.4.8.3.1"/>
    <n v="1"/>
    <s v="DIRECCIÓN SECTOR HABITAT Y AMBIENTE"/>
    <s v="01 - AUDITORIA DE REGULARIDAD"/>
    <s v="Control Gestión"/>
    <s v="Gestión Presupuestal"/>
    <s v="HALLAZGO ADMINISTRATIVO, POR DEFICIENCIAS EN LA GESTIÓN OPORTUNA, PARA LA APLICACIÓN DE LOS RECURSOS CONFORME A LOS PRINCIPIOS DE PLANEACIÓN Y ANUALIDAD, QUE OBLIGA A LA CONSTITUCIÓN DE RESERVAS AL CIERRE DE LA VIGENCIA 2018."/>
    <s v="DEFICIENCIA EN EL CUMPLIMIENTO DEL PRINCIPIO DE ANUALIDAD POR FALTA DE CONTROL Y SEGUIMIENTO EN LA EJECUCIÓN DE LOS RECURSOS DE LA VIGENCIA."/>
    <s v="REALIZAR SEGUIMIENTO  Y CONTROL MENSUAL AL PLAN ANUAL DE ADQUISICIONES, ENTREGANDO UN REPORTE DE SEGUIMIENTO A LOS REGISTROS PRESUPUESTALES."/>
    <s v="SEGUIMIENTO"/>
    <s v="(# DE REPORTES MENSUALES REALIZADOS / # REPORTES PROGRAMADOS(6)) X 100%"/>
    <n v="1"/>
    <x v="1"/>
    <s v="2019-07-02"/>
    <s v="2019-08-31"/>
    <s v="Acción no existía al momento del seguimiento"/>
    <s v="N/A"/>
    <s v="SIN SEGUIMIENTO"/>
    <s v="Acción no existía al momento del seguimiento"/>
    <s v="N/A"/>
    <s v="SIN SEGUIMIENTO"/>
    <s v="Se evidencia, informes de manera mensual y seguimiento semanal._x000a_La Asesoría de control interno llama la atención, que frente a las gestiones realizadas y propuestas frente al plan de mejoramiento formulado, a la fecha no son suficientes para el cumplimiento del porcentaje a finalizar la vigencia de 2019, ya que se incurre en un riesgo de superar el 20% de inversión y 4% de funcionamiento que por norma se encuentra establecido. Esta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Adicional al castigo presupuestal que de ello generen al presupuesto de la entidad. _x000a_Se aclara que el 20% y 4% no corresponde a una sola área como es el caso, sino es de manera general frente a la gestión de la entidad. _x000a_"/>
    <n v="20"/>
    <s v="VENCIDA"/>
    <s v="Se evidencia, informes de manera mensual y seguimiento semanal desde junio, julio, agosto, septiembre, octubre, noviembre y diciembre._x000a__x000a_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
    <n v="100"/>
    <x v="1"/>
  </r>
  <r>
    <n v="32"/>
    <s v="2019-06-18"/>
    <s v="HÁBITAT Y AMBIENTE"/>
    <s v="CAJA DE VIVIENDA POPULAR - CVP"/>
    <n v="208"/>
    <n v="2019"/>
    <n v="23"/>
    <s v="3.1.4.8.3.1"/>
    <n v="2"/>
    <s v="DIRECCIÓN SECTOR HABITAT Y AMBIENTE"/>
    <s v="01 - AUDITORIA DE REGULARIDAD"/>
    <s v="Control Gestión"/>
    <s v="Gestión Presupuestal"/>
    <s v="HALLAZGO ADMINISTRATIVO, POR DEFICIENCIAS EN LA GESTIÓN OPORTUNA, PARA LA APLICACIÓN DE LOS RECURSOS CONFORME A LOS PRINCIPIOS DE PLANEACIÓN Y ANUALIDAD, QUE OBLIGA A LA CONSTITUCIÓN DE RESERVAS AL CIERRE DE LA VIGENCIA 2018."/>
    <s v="GESTIÓN INOPORTUNA DEL PLAN ANUAL DE ADQUISICIONES Y FALTA DE COORDINACIÓN EN ESPECIAL POR LOS SUPERVISORES PARA HACER SEGUIMIENTO EN TIEMPO REAL QUE PERMITAN GENERAR APORTES OPORTUNOS EN LA TOMA DE LAS ACCIONES CORRECTIVAS PARA GARANTIZAR SU EJECUCIÓN EN LA RESPECTIVA ANUALIDAD.  EN CONSECUENCIA, AFECTA EL CUMPLIMIENTO DE METAS EN FORMA FÍSICA Y REAL DE DIFERENTES PROYECTOS DE INVERSIÓN PROGRAMADOS PARA EL AÑO 2018, DEL PLAN DE DESARROLLO DE LA: “BOGOTÁ MEJOR PARA TODOS”."/>
    <s v="REALIZAR UNA (1) REUNION MENSUAL CON INFORME DE SEGUIMIENTO A LA EJECUCIÓN DE LA VIGENCIAS PRESUPUESTAL."/>
    <s v="SEGUIMIENTO OPORTUNO AL PLAN ANUAL DE ADQUISICIONES 2019."/>
    <s v="(# DE REUNIONES REALIZADAS CON INFORME EMITIDO / #  DE REUNIONES PROGRAMADAS CON INFORME EMITIDO(6)) X 100%"/>
    <n v="1"/>
    <x v="5"/>
    <s v="2019-07-02"/>
    <s v="2019-12-31"/>
    <s v="Acción no existía al momento del seguimiento"/>
    <s v="N/A"/>
    <s v="SIN SEGUIMIENTO"/>
    <s v="Acción no existía al momento del seguimiento"/>
    <s v="N/A"/>
    <s v="SIN SEGUIMIENTO"/>
    <s v="Se evidencian registros de reunión con los seguimientos realizados al 15/07/2019, 28/08/2019, 17/09/2019 y 30/10/2019 estos se encuentran soportados con informes dirigidos a la planeación adelantada a la fecha con los recursos disponibles en la vigencia 2019. La Asesoría de control interno llama la atención, que frente a las gestiones realizadas y propuestas frente al plan de mejoramiento formulado, a la fecha no son suficientes para el cumplimiento del porcentaje a finalizar la vigencia de 2019, ya que se incurre en un riesgo de superar el 20% de inversión y 4% de funcionamiento que por norma se encuentra establecido. Esta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Adicional al castigo presupuestal que de ello generen al presupuesto de la entidad. _x000a_Se aclara que el 20% y 4% no corresponde a una sola área como es el caso, sino es de manera general frente a la gestión de la entidad. _x000a_"/>
    <n v="50"/>
    <s v="EN CURSO"/>
    <s v="Se evidencian registros de reunión e informe junto con anexos de los seguimientos realizados al 15/07/2019, 28/08/2019, 17/09/2019, 30/10/2019, 19/11/2019 Y 20/12/2019 estos se encuentran soportados con informes dirigidos a la planeación adelantada a la fecha con los recursos disponibles en la vigencia 2019._x000a_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_x000a_"/>
    <n v="100"/>
    <x v="0"/>
  </r>
  <r>
    <n v="33"/>
    <s v="2019-06-18"/>
    <s v="HÁBITAT Y AMBIENTE"/>
    <s v="CAJA DE VIVIENDA POPULAR - CVP"/>
    <n v="208"/>
    <n v="2019"/>
    <n v="23"/>
    <s v="3.1.4.8.3.1"/>
    <n v="3"/>
    <s v="DIRECCIÓN SECTOR HABITAT Y AMBIENTE"/>
    <s v="01 - AUDITORIA DE REGULARIDAD"/>
    <s v="Control Gestión"/>
    <s v="Gestión Presupuestal"/>
    <s v="HALLAZGO ADMINISTRATIVO, POR DEFICIENCIAS EN LA GESTIÓN OPORTUNA, PARA LA APLICACIÓN DE LOS RECURSOS CONFORME A LOS PRINCIPIOS DE PLANEACIÓN Y ANUALIDAD, QUE OBLIGA A LA CONSTITUCIÓN DE RESERVAS AL CIERRE DE LA VIGENCIA 2018."/>
    <s v="SE CONSTITUYERON RESERVAS POR  CONCEPTO DE: CONTRATOS DE PRESTACIÓN DE SERVICIOS, RESERVAS POR PRESTACIONES SOCIALES, ADQUISICIÓN DE PREDIOS Y ACTIVIDADES DE COMUNICACIÓN, QUE PESE A HABERSE EJECUTADO EN SU GRAN MAYORÍA EN 2018, QUEDARON CON SALDOS PENDIENTES DE GIRO."/>
    <s v="EFECTUAR MESAS DE TRABAJO EN FORMA BIMESTRAL, CON EL OBJETO DE REALIZAR SEGUIMIENTO AL PLAN ANUAL DE ADQUISICIONES DE LA VIGENCIA 2019, A FIN DE QUE LOS COMPROMISOS Y GIROS SE REALICEN DURANTE LA MISMA VIGENCIA."/>
    <s v="MESAS DE TRABAJO"/>
    <s v="(#  DE MESAS DE TRABAJO REALIZADAS / #  DE MESAS DE TRABAJO PROGRAMADAS(3)) X 100%"/>
    <n v="1"/>
    <x v="2"/>
    <s v="2019-07-02"/>
    <s v="2019-12-31"/>
    <s v="Acción no existía al momento del seguimiento"/>
    <s v="N/A"/>
    <s v="SIN SEGUIMIENTO"/>
    <s v="Acción no existía al momento del seguimiento"/>
    <s v="N/A"/>
    <s v="SIN SEGUIMIENTO"/>
    <s v="Se evidencian actas de número 1 y 2 relacionadas con el seguimiento de pasivos y reservas de los meses julio-agosto y septiembre octubre de la vigencia 2019._x000a_La Asesoría de control interno llama la atención, que frente a las gestiones realizadas y propuestas al plan de mejoramiento formulado a la fecha no son suficientes para el cumplimiento del porcentaje a finalizar la vigencia de 2019, ya que se incurre en un riesgo de superar el 20% de inversión y 4% de funcionamiento que por norma se encuentra establecido._x000a_Se aclara que el 20% y 4% no corresponde a una sola área como es el caso, sino es de manera general frente a la gestión de la entidad._x000a_"/>
    <n v="50"/>
    <s v="EN CURSO"/>
    <s v="se evidencian actas de número 1, 2 y 3 relacionadas con el seguimiento de pasivos y reservas de los meses julio-agosto, septiembre octubre, noviembre-diciembre de la vigencia 2019._x000a__x000a_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_x000a_"/>
    <n v="100"/>
    <x v="0"/>
  </r>
  <r>
    <n v="34"/>
    <s v="2019-06-18"/>
    <s v="HÁBITAT Y AMBIENTE"/>
    <s v="CAJA DE VIVIENDA POPULAR - CVP"/>
    <n v="208"/>
    <n v="2019"/>
    <n v="23"/>
    <s v="3.1.4.8.3.1"/>
    <n v="4"/>
    <s v="DIRECCIÓN SECTOR HABITAT Y AMBIENTE"/>
    <s v="01 - AUDITORIA DE REGULARIDAD"/>
    <s v="Control Gestión"/>
    <s v="Gestión Presupuestal"/>
    <s v="HALLAZGO ADMINISTRATIVO, POR DEFICIENCIAS EN LA GESTIÓN OPORTUNA, PARA LA APLICACIÓN DE LOS RECURSOS CONFORME A LOS PRINCIPIOS DE PLANEACIÓN Y ANUALIDAD, QUE OBLIGA A LA CONSTITUCIÓN DE RESERVAS AL CIERRE DE LA VIGENCIA 2018."/>
    <s v="EN LOS CONTRATOS DE PRESTACIÓN DE SERVICIOS DE LA DIRECCIÓN DE MEJORAMIENTO DE VIVIENDA, SE TENIA MAS DE UNA CONDICIÓN RESOLUTORIA DEL PLAZO DE EJECUCIÓN."/>
    <s v="ESTABLECER EN LOS CONTRATOS DE PRESTACIÓN DE SERVICIOS DE LA DMV, UNA ÚNICA CONDICIÓN DEL PLAZO DE EJECUCIÓN"/>
    <s v="ÚNICA CONDICIÓN PLAZO DE EJECUCIÓN"/>
    <s v="(#  DE CONTRATOS CON UNICA CONDICION / TOTAL DE CONTRATOS A PARTIR DE LA FECHA ) X 100%"/>
    <n v="100"/>
    <x v="7"/>
    <s v="2019-07-02"/>
    <s v="2019-12-31"/>
    <s v="Acción no existía al momento del seguimiento"/>
    <s v="N/A"/>
    <s v="SIN SEGUIMIENTO"/>
    <s v="Acción no existía al momento del seguimiento"/>
    <s v="N/A"/>
    <s v="SIN SEGUIMIENTO"/>
    <s v="Se evidencia base de datos-contratos suscritos a partir del 01/07/2019 (prestación de servicios), donde se encuentran las actas de inicio, en donde se evidencia un solo plazo de ejecución; a su vez 26 actas de inicio donde de manera aleatoria se verifico que cuenta con una sola condición en el plazo de ejecución. _x000a_La Asesoría de control interno llama la atención, que frente a las gestiones realizadas y propuestas frente al plan de mejoramiento formulado, a la fecha no son suficientes para el cumplimiento del porcentaje a finalizar la vigencia de 2019, ya que se incurre en un riesgo de superar el 20% de inversión y 4% de funcionamiento que por norma se encuentra establecido. Esta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Adicional al castigo presupuestal que de ello generen al presupuesto de la entidad. _x000a_Se aclara que el 20% y 4% no corresponde a una sola área como es el caso, sino es de manera general frente a la gestión de la entidad._x000a_"/>
    <n v="50"/>
    <s v="EN CURSO"/>
    <s v="se evidencia base de datos-contratos suscritos a partir del 01/07/2019 (prestación de servicios), donde se encuentran las actas de inicio, en donde se evidencia un solo plazo de ejecución; a su vez 38 actas de inicio donde de manera aleatoria se verifico que cuenta con una sola condición en el plazo de ejecución._x000a_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_x000a_"/>
    <n v="100"/>
    <x v="0"/>
  </r>
  <r>
    <n v="35"/>
    <s v="2019-06-18"/>
    <s v="HÁBITAT Y AMBIENTE"/>
    <s v="CAJA DE VIVIENDA POPULAR - CVP"/>
    <n v="208"/>
    <n v="2019"/>
    <n v="23"/>
    <s v="3.1.4.8.3.1"/>
    <n v="5"/>
    <s v="DIRECCIÓN SECTOR HABITAT Y AMBIENTE"/>
    <s v="01 - AUDITORIA DE REGULARIDAD"/>
    <s v="Control Gestión"/>
    <s v="Gestión Presupuestal"/>
    <s v="HALLAZGO ADMINISTRATIVO, POR DEFICIENCIAS EN LA GESTIÓN OPORTUNA, PARA LA APLICACIÓN DE LOS RECURSOS CONFORME A LOS PRINCIPIOS DE PLANEACIÓN Y ANUALIDAD, QUE OBLIGA A LA CONSTITUCIÓN DE RESERVAS AL CIERRE DE LA VIGENCIA 2018."/>
    <s v="DEBILIDAD EN EL SEGUIMIENTO DE LA APLICACIÓN DE RECURSOS POR PARTE DE LA ENTIDAD, QUE OBLIGAN A LA CONSTITUCIÓN DE RESERVAS AL CIERRE DE LA VIGENCIA."/>
    <s v="REALIZAR DE MANERA BIMENSUAL SEGUIMIENTO Y CONTROL AL PLAN ANUAL DE ADQUISICIONES DE LOS GASTOS DE FUNCIONAMIENTO Y LOS PROYECTOS DE INVERSIÓN 404, 1174 Y 943, EN EL CUAL SE GENEREN ALERTAS OPORTUNAS POR PARTE DE LA DIRECCIÓN DE GESTIÓN CORPORATIVA Y CID."/>
    <s v="MEMORANDO SEGUIMIENTO Y CONTROL PLAN ANUAL DE ADQUISICIONES"/>
    <s v="(# DE MEMORANDOS DE SEGUIMIENTO Y CONTROL /  # DE MEMORANDOS DE SEGUIMIENTO Y CONTROL PROGRAMADOS) X 100%"/>
    <n v="1"/>
    <x v="4"/>
    <s v="2019-07-02"/>
    <s v="2019-12-31"/>
    <s v="Acción no existía al momento del seguimiento"/>
    <s v="N/A"/>
    <s v="SIN SEGUIMIENTO"/>
    <s v="Acción no existía al momento del seguimiento"/>
    <s v="N/A"/>
    <s v="SIN SEGUIMIENTO"/>
    <s v="Se evidencia que de acuerdo con la acción a realizar de manera bimensual seguimiento, así:_x000a_Funcionamiento _x000a_Julio,  correo institucional 31/06/2019 asunto: anteproyecto de funcionamiento.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_x000a_Septiembre, correo institucional de fecha 17/09/2019 solicitud programación de PAC octubre y noviembre._x000a_Octubre, correo institucional de fecha 22/10/2019 alerta ejecución de reservas._x000a_Proyecto de inversión 404_x000a_Julio, acta de reunión de fecha 24/07/2019 tema: reunión de seguimiento ejecución vigencia PI-943-1174-404 y formatos de asistencia fechas 11/07/2019 y 24/07/2019.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_x000a_Septiembre, correo institucional de fecha 17/09/2019 solicitud programación de PAC octubre y noviembre y acta de reunión tema: seguimiento ejecución presupuestal vigencia, giros vigencia, giros RP y giros PE. PI 404._x000a_Octubre, correo institucional de fecha 22/10/2019 alerta ejecución de reservas y correo institucional de fecha 21/10/2019 proyección pagos de los contratos relacionados al proyecto de inversión 404._x000a_Proyecto de inversión 943_x000a_Julio, acta de reunión de fecha 24/07/2019 tema: reunión de seguimiento ejecución vigencia PI-943-1174-404 y formatos de asistencia fechas 11/07/2019 y 24/07/2019.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_x000a_Septiembre, correo institucional de fecha 17/09/2019 solicitud programación de PAC octubre y noviembre._x000a_Octubre, correo institucional de fecha 22/10/2019 alerta ejecución de reservas y correo institucional de fecha 21/10/2019 asunto: giro ATL proyecto 943._x000a_Proyecto de inversión 1174_x000a_Julio, acta de reunión de fecha 24/07/2019 tema: reunión de seguimiento ejecución vigencia PI-943-1174-404 y formatos de asistencia fechas 11/07/2019 y 24/07/2019.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acta de reunión de fecha 14/08/2019 tema: seguimiento ejecución presupuestal-PI1174 y formato de asistencia de fecha 14/08/2019 asunto: seguimiento ejecución presupuestal PI 404/943/1174._x000a_Septiembre, correo institucional de fecha 17/09/2019 solicitud programación de PAC octubre y noviembre junto con acta de reunión tema: seguimiento ejecución presupuestal PI 1174._x000a_Octubre, correo institucional de fecha 22/10/2019 alerta ejecución de reservas y acta de reunión de fecha 17/10/2019 tema: seguimiento ejecución presupuestal vigencia, reserva presupuestales y pasivos exigibles. _x000a_De acuerdo al nombre del indicador “memorando seguimiento y control plan anual de adquisiciones”, se evidencia memorando bajo los radicados 2019IE13709, 2019IE13708 y 2019IE13710 del 30 de agosto de 2019, asunto: seguimiento proyectos y rubros de funcionamiento bajo la ordenación de gasto de la Dirección Corporativa y CID._x000a_Por otra parte a la fórmula del indicador se recomienda realizar de manera bimensual en los meses de noviembre y diciembre realizar los memorandos correspondientes a los seguimientos. Se recomienda realizar para los meses restantes los memorandos._x000a_La Asesoría de control interno llama la atención, que frente a las gestiones realizadas y propuestas frente al plan de mejoramiento formulado, a la fecha no son suficientes para el cumplimiento del porcentaje a finalizar la vigencia de 2019, ya que se incurre en un riesgo de superar el 20% de inversión y 4% de funcionamiento que por norma se encuentra establecido. Esta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Adicional al castigo presupuestal que de ello generen al presupuesto de la entidad. _x000a_Se aclara que el 20% y 4% no corresponde a una sola área como es el caso, sino es de manera general frente a la gestión de la entidad. _x000a_"/>
    <n v="50"/>
    <s v="EN CURSO"/>
    <s v="Se evidencia que de acuerdo con la acción a realizar de manera bimensual seguimiento, así:_x000a_Funcionamiento _x000a_Julio,  correo institucional 31/06/2019 asunto: anteproyecto de funcionamiento.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_x000a_Septiembre, correo institucional de fecha 17/09/2019 solicitud programación de PAC octubre y noviembre._x000a_Octubre, correo institucional de fecha 22/10/2019 alerta ejecución de reservas._x000a_Noviembre, memorando bajo radicado 2019IE20580 de fecha 20/11/2019 asunto: seguimiento proyectos y rubros de funcionamiento bajo la ordenación del gasto de la Dirección de Gestión Corporativa y CID._x000a_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_x000a_Proyecto de inversión 404_x000a_Julio, acta de reunión de fecha 24/07/2019 tema: reunión de seguimiento ejecución vigencia PI-943-1174-404 y formatos de asistencia fechas 11/07/2019 y 24/07/2019.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_x000a_Septiembre, correo institucional de fecha 17/09/2019 solicitud programación de PAC octubre y noviembre y acta de reunión tema: seguimiento ejecución presupuestal vigencia, giros vigencia, giros RP y giros PE. PI 404._x000a_Octubre, correo institucional de fecha 22/10/2019 alerta ejecución de reservas y correo institucional de fecha 21/10/2019 proyección pagos de los contratos relacionados al proyecto de inversión 404._x000a_Noviembre, memorando bajo radicado 2019IE20580 de fecha 20/11/2019 asunto: seguimiento proyectos y rubros de funcionamiento bajo la ordenación del gasto de la Dirección de Gestión Corporativa y CID._x000a_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_x000a_Proyecto de inversión 943_x000a_Julio, acta de reunión de fecha 24/07/2019 tema: reunión de seguimiento ejecución vigencia PI-943-1174-404 y formatos de asistencia fechas 11/07/2019 y 24/07/2019.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_x000a_Septiembre, correo institucional de fecha 17/09/2019 solicitud programación de PAC octubre y noviembre._x000a_Octubre, correo institucional de fecha 22/10/2019 alerta ejecución de reservas y correo institucional de fecha 21/10/2019 asunto: giro ATL proyecto 943._x000a_Noviembre, memorando bajo radicado 2019IE20580 de fecha 20/11/2019 asunto: seguimiento proyectos y rubros de funcionamiento bajo la ordenación del gasto de la Dirección de Gestión Corporativa y CID._x000a_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_x000a_Proyecto de inversión 1174_x000a_Julio, acta de reunión de fecha 24/07/2019 tema: reunión de seguimiento ejecución vigencia PI-943-1174-404 y formatos de asistencia fechas 11/07/2019 y 24/07/2019.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acta de reunión de fecha 14/08/2019 tema: seguimiento ejecución presupuestal-PI1174 y formato de asistencia de fecha 14/08/2019 asunto: seguimiento ejecución presupuestal PI 404/943/1174._x000a_Septiembre, correo institucional de fecha 17/09/2019 solicitud programación de PAC octubre y noviembre junto con acta de reunión tema: seguimiento ejecución presupuestal PI 1174._x000a_Octubre, correo institucional de fecha 22/10/2019 alerta ejecución de reservas y acta de reunión de fecha 17/10/2019 tema: seguimiento ejecución presupuestal vigencia, reserva presupuestales y pasivos exigibles. _x000a_Noviembre, memorando bajo radicado 2019IE20580 de fecha 20/11/2019 asunto: seguimiento proyectos y rubros de funcionamiento bajo la ordenación del gasto de la Dirección de Gestión Corporativa y CID._x000a_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_x000a_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
    <n v="100"/>
    <x v="0"/>
  </r>
  <r>
    <n v="36"/>
    <s v="2019-06-18"/>
    <s v="HÁBITAT Y AMBIENTE"/>
    <s v="CAJA DE VIVIENDA POPULAR - CVP"/>
    <n v="208"/>
    <n v="2019"/>
    <n v="23"/>
    <s v="3.1.5.1"/>
    <n v="1"/>
    <s v="DIRECCIÓN SECTOR HABITAT Y AMBIENTE"/>
    <s v="01 - AUDITORIA DE REGULARIDAD"/>
    <s v="Control de Resultados"/>
    <s v="Planes, Programas y Proyectos"/>
    <s v="HALLAZGO ADMINISTRATIVO CON PRESUNTA INCIDENCIA DISCIPLINARIA: POR INCUMPLIMIENTO DE LA META NO.13, “REASENTAR 832 HOGARES LOCALIZADOS EN ZONAS DE ALTO RIESGO NO MITIGABLE PARA LA VIGENCIA 2018”, Y LA FALTA DE PLANEACIÓN EN LA ESTRUCTURACIÓN Y COMPORTAMIENTO DE LOS RECURSOS PROGRAMADOS."/>
    <s v="INCUMPLIMIENTO DE LA META 13. FALTA DE PLANEACIÓN EN LA ESTRUCTURACIÓN Y COMPORTAMIENTO DE LOS RECURSOS PROGRAMADOS."/>
    <s v="REALIZAR INFORNES  MENSUALES DE LA REVISIÓN Y SEGUIMIENTO DE LAS FAMILIAS QUE TIENEN RECURSOS ASIGNADOS CON EL FIN DE ADELANTAR LOS TRÁMITES PARA LOGRAR  EL REASENTAMIENTO DEFINITIVO"/>
    <s v="INFORMES"/>
    <s v="(# DE INFORME REALIZADOS / # DE INFORMES PROGRAMADOS) X 100%"/>
    <n v="1"/>
    <x v="1"/>
    <s v="2019-07-19"/>
    <s v="2020-06-17"/>
    <s v="Acción no existía al momento del seguimiento"/>
    <s v="N/A"/>
    <s v="SIN SEGUIMIENTO"/>
    <s v="Acción no existía al momento del seguimiento"/>
    <s v="N/A"/>
    <s v="SIN SEGUIMIENTO"/>
    <s v="Se evidencia un oficio sin fecha, sin radicado adicional que no se evidencia como informe._x000a_La Asesoría de Control Interno llama la atención frente a lo propuesto en la acción, de presentar un informe mensual, acción que se iniciaba desde el mes de septiembre, lo cual a la fecha se deberían tener por lo menos dos (2) informes, el indicador menciona informes programados, lo cual no se observa tal programación.  _x000a_"/>
    <n v="50"/>
    <s v="EN CURSO"/>
    <s v="Se evidencian carpetas por los meses julio, agosto, septiembre, octubre, noviembre y diciembre informes en formatos 208-SADM-FT-59 sin fecha, sin radicado; adicional registros de reunión, requerimientos y formatos de asistencia._x000a__x000a_La Asesoría de Control Interno recomienda anexar dentro de los informes de manera clara el cumplimiento de la meta objeto del hallazgo."/>
    <n v="50"/>
    <x v="3"/>
  </r>
  <r>
    <n v="37"/>
    <s v="2019-06-18"/>
    <s v="HÁBITAT Y AMBIENTE"/>
    <s v="CAJA DE VIVIENDA POPULAR - CVP"/>
    <n v="208"/>
    <n v="2019"/>
    <n v="23"/>
    <s v="3.1.5.2"/>
    <n v="1"/>
    <s v="DIRECCIÓN SECTOR HABITAT Y AMBIENTE"/>
    <s v="01 - AUDITORIA DE REGULARIDAD"/>
    <s v="Control de Resultados"/>
    <s v="Planes, Programas y Proyectos"/>
    <s v="HALLAZGO ADMINISTRATIVO CON PRESUNTA INCIDENCIA DISCIPLINARIA: POR INCONSISTENCIA EN LA INFORMACIÓN PRESENTADA EN EL SISTEMA DE INFORMACIÓN DE LA DIRECCIÓN DE REASENTAMIENTOS."/>
    <s v="INCONSISTENCIA EN LA INFORMACIÓN PRESENTADA EN EL SISTEMA DE INFORMACIÓN DE LA DIRECCIÓN DE REASENTAMIENTOS"/>
    <s v="REPORTAR  LOS AVANCES REALIZADOS DEL DESARROLLO DEL MÓDULO FINANCIERO EN EL SISTEMA DE INFORMACIÓN GEOGRÁFICA."/>
    <s v="REPORTES"/>
    <s v="(# DE REPORTES REALIZADOS/  REPORTES PROGRAMADOS) X 100%"/>
    <n v="1"/>
    <x v="1"/>
    <s v="2019-07-19"/>
    <s v="2020-06-17"/>
    <s v="Acción no existía al momento del seguimiento"/>
    <s v="N/A"/>
    <s v="SIN SEGUIMIENTO"/>
    <s v="Acción no existía al momento del seguimiento"/>
    <s v="N/A"/>
    <s v="SIN SEGUIMIENTO"/>
    <s v="Se evidencia formato de asistencia de fecha 13/07/2019, informe el cual se firma por parte de contratista y funcionaria, carece de radicado ni dirigido a quién tome decisiones o se de una utilidad en lo que se condensa. _x000a_La Asesoría de Control Interno llama la atención frente a lo propuesto en la acción, y frente a que se indica que se programan lo reportes, lo cual en este seguimiento no se evidencia._x000a_"/>
    <n v="50"/>
    <s v="EN CURSO"/>
    <s v="Se evidencia formato de asistencia de fecha 13/07/2019, dos (2) informes los cuales se firman por parte de contratista y/o funcionari@, carece de radicado ni dirigido a quién tome decisiones o se de una utilidad en lo que se condensa._x000a__x000a_La Asesoría de Control Interno recomienda dejar dentro de los informes la periodicidad con que se presenta la información."/>
    <n v="50"/>
    <x v="3"/>
  </r>
  <r>
    <n v="38"/>
    <s v="2019-06-18"/>
    <s v="HÁBITAT Y AMBIENTE"/>
    <s v="CAJA DE VIVIENDA POPULAR - CVP"/>
    <n v="208"/>
    <n v="2019"/>
    <n v="23"/>
    <s v="3.1.5.3"/>
    <n v="1"/>
    <s v="DIRECCIÓN SECTOR HABITAT Y AMBIENTE"/>
    <s v="01 - AUDITORIA DE REGULARIDAD"/>
    <s v="Control de Resultados"/>
    <s v="Planes, Programas y Proyectos"/>
    <s v="HALLAZGO ADMINISTRATIVO Y FISCAL POR VALOR DE $368.092.800, CON PRESUNTA INCIDENCIA DISCIPLINARIA, POR HABER EFECTUADO EL 100% DEL PAGO DEL VALOR DE LA RESOLUCIÓN DE ASIGNACIÓN DEL VALOR ÚNICO DE RECONOCIMIENTO - VUR Y NO HABER RECIBIDO EL PREDIO EN ALTO RIESGO - PAR."/>
    <s v="EFECTUAR EL PAGO DEL 100% DEL VUR Y NO HABER RECIBIDO EL PREDIO EN ALTO RIESGO. INCUMPLIMIENTO A LOS PROCEDIMIENTOS DE LA DIRECCIÓN DE REASENTAMIENTOS"/>
    <s v="REALIZAR LA MODIFICACIÓN DEL PROCEDIMIENTO DE REUBICACIÓN DEFINITIVA"/>
    <s v="PROCEDIMIENTO DE REUBICACIÓN DEFINITIVA"/>
    <s v="PROCEDIMIENTO DE REUBICACIÓN DEFINITIVA MODIFICADO, PUBLICADO Y SOCIALIZADO"/>
    <n v="1"/>
    <x v="1"/>
    <s v="2019-07-19"/>
    <s v="2019-12-31"/>
    <s v="Acción no existía al momento del seguimiento"/>
    <s v="N/A"/>
    <s v="SIN SEGUIMIENTO"/>
    <s v="Acción no existía al momento del seguimiento"/>
    <s v="N/A"/>
    <s v="SIN SEGUIMIENTO"/>
    <s v="Se evidencia carpeta de socialización así: financiero, gestión inmobiliaria, procedimientos, relocalización gestión documental, sentencias y contratos, social y técnicos. Procedimiento reubicación definitiva 208-REAS-Pr-05  versión 8, vigente desde 23/08/2019, en el control de cambios se indica que se modifica todo el documento, se verificó su publicación en la carpeta de calidad y listado maestro de documentos."/>
    <n v="100"/>
    <s v="CUMPLIDA"/>
    <s v="Se evidencia carpeta de socialización así: financiero, gestión inmobiliaria, procedimientos, relocalización gestión documental, sentencias y contratos, social y técnicos. Procedimiento reubicación definitiva 208-REAS-Pr-05  versión 8, vigente desde 23/08/2019, en el control de cambios se indica que se modifica todo el documento, se verificó su publicación en la carpeta de calidad y listado maestro de documentos."/>
    <n v="100"/>
    <x v="0"/>
  </r>
  <r>
    <n v="39"/>
    <s v="2019-06-18"/>
    <s v="HÁBITAT Y AMBIENTE"/>
    <s v="CAJA DE VIVIENDA POPULAR - CVP"/>
    <n v="208"/>
    <n v="2019"/>
    <n v="23"/>
    <s v="3.1.5.3"/>
    <n v="2"/>
    <s v="DIRECCIÓN SECTOR HABITAT Y AMBIENTE"/>
    <s v="01 - AUDITORIA DE REGULARIDAD"/>
    <s v="Control de Resultados"/>
    <s v="Planes, Programas y Proyectos"/>
    <s v="HALLAZGO ADMINISTRATIVO Y FISCAL POR VALOR DE $368.092.800, CON PRESUNTA INCIDENCIA DISCIPLINARIA, POR HABER EFECTUADO EL 100% DEL PAGO DEL VALOR DE LA RESOLUCIÓN DE ASIGNACIÓN DEL VALOR ÚNICO DE RECONOCIMIENTO - VUR Y NO HABER RECIBIDO EL PREDIO EN ALTO RIESGO - PAR."/>
    <s v="EFECTUAR EL PAGO DEL 100% DEL VUR Y NO HABER RECIBIDO EL PREDIO EN ALTO RIESGO. INCUMPLIMIENTO A LOS PROCEDIMIENTOS DE LA DIRECCIÓN DE REASENTAMIENTOS"/>
    <s v="REALIZAR COMUNICACIONES A LOS BENEFICIARIOS EN ARAS DE SOLICITAR LA ENTREGA DEL PREDIO EN ALTO RIESGO DESDE LA CORRESPONSABILIDAD DEL PROCESO, EN CASO DE NO OBTENER RESPUESTA SE REPROTARÁ A LAS ALCALDÍAS LOCALES LA SITUACIÓN PARA QUE IMPLEMENTEN LO ESTABLECIDO EN EL ARTICULO 1 DEL DECRETO DISTRITAL 038 DEL 2007"/>
    <s v="COMUNICACIONES"/>
    <s v="# COMUNICACIONES REALIZADA"/>
    <n v="1"/>
    <x v="1"/>
    <s v="2019-07-19"/>
    <s v="2020-06-17"/>
    <s v="Acción no existía al momento del seguimiento"/>
    <s v="N/A"/>
    <s v="SIN SEGUIMIENTO"/>
    <s v="Acción no existía al momento del seguimiento"/>
    <s v="N/A"/>
    <s v="SIN SEGUIMIENTO"/>
    <s v="se observan once (11) comunicaciones “Requerimiento para desocupación y demolición…” y once (11) comunicaciones “Solicitud de Paz y Salvo de servicios públicos…”."/>
    <n v="50"/>
    <s v="EN CURSO"/>
    <s v="Se observan once (11) comunicaciones “Requerimiento para desocupación y demolición…” y once (11) comunicaciones “Solicitud de Paz y Salvo de servicios públicos…”._x000a__x000a_La Asesoría de Control Interno recomienda realizar lo correspondiente a la acción propuesta y realizar las gestiones correspondientes a la recibido de los predios en alto riesgo, dado que no se evidencian actuaciones por los meses de octubre, noviembre y diciembre de la vigencia 2019, la última actuación fue realizada en los primeros días del mes de septiembre, tener en cuenta que la acción culmina el 17/06/2020."/>
    <n v="50"/>
    <x v="3"/>
  </r>
  <r>
    <n v="40"/>
    <s v="2019-06-18"/>
    <s v="HÁBITAT Y AMBIENTE"/>
    <s v="CAJA DE VIVIENDA POPULAR - CVP"/>
    <n v="208"/>
    <n v="2019"/>
    <n v="23"/>
    <s v="3.1.5.4"/>
    <n v="1"/>
    <s v="DIRECCIÓN SECTOR HABITAT Y AMBIENTE"/>
    <s v="01 - AUDITORIA DE REGULARIDAD"/>
    <s v="Control de Resultados"/>
    <s v="Planes, Programas y Proyectos"/>
    <s v="HALLAZGO ADMINISTRATIVO CON PRESUNTA INCIDENCIA DISCIPLINARIA: POR FALTA DE PLANEACIÓN EN LA ESTRUCTURACIÓN Y EN EL COMPORTAMIENTO DE LOS RECURSOS PROGRAMADOS PARA LAS METAS NOS.15 Y 16 DEL PROYECTO DE INVERSIÓN 208."/>
    <s v="FALTA DE PLANEACIÓN EN LA ESTRUCTURACIÓN Y EL COMPORTAMIENTO DE LOS RECURSOS PROGRAMADOS PARA LAS METAS NOS. 15 Y 16 DEL PROYECTO DE INVERSIÓN 208."/>
    <s v="PROYECTAR, REVISAR Y APROBAR INFORMES BIMESTRALES DEL SEGUIMIENTO EXHAUSTIVO AL CUMPLIMIENTO DE LAS METAS NOS. 15 Y 16, EN LA ETAPA DE EVALUACIÓN DEL PROYECTO DE INVERSIÓN 208, QUE SERÁN INMERSOS EN DICHO PROYECTO, COMO RESULTADO DEL CIERRE ADMINISTRATIVO ACTUAL."/>
    <s v="SEGUIMIENTO Y CONTROL AL CUMPLIMIENTO DE LAS METAS NOS. 15 Y 16 DEL PROYECTO DE INVERSIÓN 208"/>
    <s v="(3) VERSIONES DE LA FORMULACIÓN DEL PROYECTO DE INVERSIÓN 208 MEJORAMIENTO DE BARRIOS CON LOS (3) INFORMES BIMESTRALES DEL SEGUIMIENTO A LA METAS NOS. 15 Y 16"/>
    <n v="1"/>
    <x v="5"/>
    <s v="2019-07-10"/>
    <s v="2020-01-17"/>
    <s v="Acción no existía al momento del seguimiento"/>
    <s v="N/A"/>
    <s v="SIN SEGUIMIENTO"/>
    <s v="Acción no existía al momento del seguimiento"/>
    <s v="N/A"/>
    <s v="SIN SEGUIMIENTO"/>
    <s v="Se evidencia proyección de informe bimestral correspondiente a septiembre-octubre para revisión y aprobación por el Director Técnico de Mejoramiento de Barrios; y la formulación del proyecto en su versión 49, con informe correspondiente a julio y agosto de manera bimestral._x000a_La Asesoría de Control Interno sugiere aprobar el informe correspondiente al bimestre en mención, adicional a continuar con las gestiones a la ejecución de los recursos planeados y programados._x000a_"/>
    <n v="50"/>
    <s v="EN CURSO"/>
    <s v="Se evidencia informe bimestral correspondiente a julio y agosto versión 49, informe bimestral correspondiente a septiembre-octubre versión 52y proyección de informe bimestral correspondiente a noviembre-diciembre para revisión y aprobación por el Director Técnico de Mejoramiento de Barrios con los resultados obtenidos con el cumplimiento de las metas 15 y 16 durante la vigencia 2019 y acumulados por el cuatrienio"/>
    <n v="50"/>
    <x v="3"/>
  </r>
  <r>
    <n v="41"/>
    <s v="2019-06-18"/>
    <s v="HÁBITAT Y AMBIENTE"/>
    <s v="CAJA DE VIVIENDA POPULAR - CVP"/>
    <n v="208"/>
    <n v="2019"/>
    <n v="23"/>
    <s v="3.3.1.1"/>
    <n v="1"/>
    <s v="DIRECCIÓN SECTOR HABITAT Y AMBIENTE"/>
    <s v="01 - AUDITORIA DE REGULARIDAD"/>
    <s v="Control Financiero"/>
    <s v="Estados Contables"/>
    <s v="HALLAZGO ADMINISTRATIVO, POR FALTA DE CONTROL Y SEGUIMIENTO AL PERMANECER LA CUENTA DEL BANCO DE BOGOTÁ INACTIVA DURANTE LA VIGENCIA 2018, SIN QUE SE HUBIESE REALIZADO NINGUNA OPERACIÓN DE DEPÓSITO, RETIRO, TRANSFERENCIA O CUALQUIER DÉBITO O CRÉDITO"/>
    <s v="VERIFICADAS LAS CONCILIACIONES BANCARIAS, SE EVIDENCIÓ QUE LA CUENTA CORRIENTE NO.41107251 DEL BANCO DE BOGOTÁ PERMANECIÓ INACTIVA DURANTE LA VIGENCIA 2018, CON UN SALDO DE $2.615.441, CABE MENCIONAR QUE EL TÉRMINO PREVISTO PARA DECLARAR UNA CUENTA DE AHORRO O CORRIENTE COMO INACTIVA ES DE SEIS (6) MESES."/>
    <s v="REPLANTEAR EL ACUERDO DE RECIPROCIDAD QUE PERMITAN LA CANCELACIÓN DE LA CUENTA CORRIENTE DEL BANCO DE BOGOTÁ, E INFORMAR AL COMITÉ FINANCIERO"/>
    <s v="CUENTA CANCELADA"/>
    <s v="UNA (1) CUENTA CANCELADA"/>
    <n v="1"/>
    <x v="8"/>
    <s v="2019-05-02"/>
    <s v="2019-08-30"/>
    <s v="Acción no existía al momento del seguimiento"/>
    <s v="N/A"/>
    <s v="SIN SEGUIMIENTO"/>
    <s v="Acción no existía al momento del seguimiento"/>
    <s v="N/A"/>
    <s v="SIN SEGUIMIENTO"/>
    <s v="Se evidencia acta de comité financiero donde se propone realizar la cancelación de la cuenta corriente número 041-10725-1 de fecha 07/06/2019, adicionalmente se presenta certificación del Banco de Bogotá en informa la cancelación de la cuenta corriente número 041-10725-1 a nombre de la Caja de la Vivienda Popular de fecha  18/06/2019. "/>
    <n v="100"/>
    <s v="CUMPLIDA"/>
    <s v="Se evidencia acta de comité financiero donde se propone realizar la cancelación de la cuenta corriente número 041-10725-1 de fecha 07/06/2019, adicionalmente se presenta certificación del Banco de Bogotá en informa la cancelación de la cuenta corriente número 041-10725-1 a nombre de la Caja de la Vivienda Popular de fecha  18/06/2019. "/>
    <n v="100"/>
    <x v="0"/>
  </r>
  <r>
    <n v="42"/>
    <s v="2019-06-18"/>
    <s v="HÁBITAT Y AMBIENTE"/>
    <s v="CAJA DE VIVIENDA POPULAR - CVP"/>
    <n v="208"/>
    <n v="2019"/>
    <n v="23"/>
    <s v="3.3.1.2"/>
    <n v="1"/>
    <s v="DIRECCIÓN SECTOR HABITAT Y AMBIENTE"/>
    <s v="01 - AUDITORIA DE REGULARIDAD"/>
    <s v="Control Financiero"/>
    <s v="Estados Contables"/>
    <s v="HALLAZGO ADMINISTRATIVO, POR FALTA DE IDENTIFICACIÓN Y DEPURACIÓN DE CONSIGNACIONES EFECTUADAS POR TERCEROS QUE APARECEN EN LOS EXTRACTOS BANCARIOS SIN REGISTRAR EN LIBROS DE AÑOS ANTERIORES 2008, 2009, 2017 Y 2018."/>
    <s v="A DICIEMBRE 31 DE 2018, SE ENCUENTRAN PARTIDAS CONCILIATORIAS SIN IDENTIFICAR DE RECURSOS DEPOSITADOS POR TERCEROS EN LAS CUENTAS BANCARIAS POR CONCEPTO DE CONSIGNACIONES REGISTRADAS EN LOS EXTRACTOS BANCARIOS Y PENDIENTES DE IDENTIFICACIÓN Y DEPURACIÓN QUE DATAN DE AÑOS ANTERIORES 2008, 2009, 2017 Y 2018, QUE ASCIENDEN A LA SUMA DE $67.501.860."/>
    <s v="ENVIAR MENSUALMENTE UNA COMUNICACIÓN A LAS ENTIDADES FINANCIERAS, PARA QUE REMITAN SOPORTES (FOTOCOPIAS DE CONSIGNACIONES Y NOTAS CRÉDITO) DE LAS PARTIDAS QUE EN EL MES LA ENTIDAD NO HAYA PODIDO IDENTIFICAR.  EN EL EVENTO QUE ESTÉN IDENTIFICADAS ENVIAR COMUNICACIONES A LAS AREAS RESPONSABLES PARA SU LEGALIZACIÓN"/>
    <s v="COMUNICACIONES ENVIADAS A LAS ENTIDADES FINANCIERAS"/>
    <s v="(#  DE COMUNICACIONES ENVIADAS A LAS ENTIDADES FINANCIERAS/ #  DE COMUNICACIONES PROGRAMADAS) X 100%"/>
    <n v="1"/>
    <x v="8"/>
    <s v="2019-07-02"/>
    <s v="2020-06-17"/>
    <s v="Acción no existía al momento del seguimiento"/>
    <s v="N/A"/>
    <s v="SIN SEGUIMIENTO"/>
    <s v="Acción no existía al momento del seguimiento"/>
    <s v="N/A"/>
    <s v="SIN SEGUIMIENTO"/>
    <s v="Se evidencia comunicaciones a las entidades financieras, oficios de manera interna y correos institucionales. Para la identificación de consignaciones de las vigencias 2008, 2009, 2017 y 2018. "/>
    <n v="50"/>
    <s v="EN CURSO"/>
    <s v="Se evidencia comunicaciones a las entidades financieras, oficios de manera interna y correos institucionales. Para la identificación de consignaciones de las vigencias 2008, 2009, 2017 y 2018. Para este seguimiento se observa Resolución 4909 del 27 de diciembre de 2019, Articulo 3, se depuraron dos partidas por valor de $16,023,000, que corresponden a partidas pendientes por identificar  de los años 2008 y 2009. (se anexa copia de la resolución).  Del total de $67.501,860 que estaban pendientes por identificar, se ha depurado a la fecha un total de $59.117.102, que corresponde al  87.6%.  Las demás partidas serán enviadas para depuración al  Comité de Sostenibilidad Contable, toda vez que se envió comunicación a las diferentes áreas de la entidad y  se manifiesta no conocer  a los consignatarios ni  los motivos  de las consignaciones."/>
    <n v="50"/>
    <x v="3"/>
  </r>
  <r>
    <n v="43"/>
    <s v="2019-06-18"/>
    <s v="HÁBITAT Y AMBIENTE"/>
    <s v="CAJA DE VIVIENDA POPULAR - CVP"/>
    <n v="208"/>
    <n v="2019"/>
    <n v="23"/>
    <s v="3.3.1.3"/>
    <n v="1"/>
    <s v="DIRECCIÓN SECTOR HABITAT Y AMBIENTE"/>
    <s v="01 - AUDITORIA DE REGULARIDAD"/>
    <s v="Control Financiero"/>
    <s v="Estados Contables"/>
    <s v="HALLAZGO ADMINISTRATIVO, POR FALTA DE CONTROL Y SEGUIMIENTO A PARTIDAS CONCILIATORIAS QUE FIGURAN COMO “CHEQUES PENDIENTES DE COBRO” DE VIGENCIAS ANTERIORES POR VALOR DE $120.321.091 PENDIENTES DE DEPURAR."/>
    <s v="EN “OTRAS CUENTAS POR PAGAR”, SE ENCUENTRAN “CHEQUES NO COBRADOS O POR RECLAMAR” LA SUMA DE $122.556.793, OBSERVÁNDOSE QUE DURANTE LA VIGENCIA 2018 LA CVP ADELANTÓ GESTIONES PARA LA DEPURACIÓN DE ÉSTOS “CHEQUES PENDIENTES DE COBRO” Y DE ACUERDO CON LO INDICADO POR EL COMITÉ TÉCNICO DE SOSTENIBILIDAD CONTABLE, MEDIANTE ACTA NO.30 DEL 26/11/2018 Y LA RESOLUCIÓN NO.5536 DEL 03/12/2018, DEPURARON 40 POR VALOR DE $2.235.702, QUEDANDO PENDIENTE POR DEPURAR EL VALOR DE $120.321.091."/>
    <s v="REALIZAR EL SEGUIMIENTO DONDE SE REFLEJEN  LAS GESTIONES ADELANTAS PARA LA DEPURACIÓN DE LA CUENTA &quot;CHEQUES NO COBRADOS POR RECLAMAR&quot;"/>
    <s v="SEGUIMIENTO &quot;CHEQUES NO COBRADOS POR RECLAMAR&quot;"/>
    <s v="(#  DE SEGUIMIENTOS REALIZADOS / #  DE SEGUIMIENTOS PROGRAMADOS) X 100%"/>
    <n v="1"/>
    <x v="8"/>
    <s v="2019-07-02"/>
    <s v="2020-06-17"/>
    <s v="Acción no existía al momento del seguimiento"/>
    <s v="N/A"/>
    <s v="SIN SEGUIMIENTO"/>
    <s v="Acción no existía al momento del seguimiento"/>
    <s v="N/A"/>
    <s v="SIN SEGUIMIENTO"/>
    <s v="Se evidencia, la expedición de la Resolución 1934 del 12 de junio  de 2019 con la cual se depuran 51 terceros por valor de $10.442.116 de la cuenta &quot;cheques no cobrados o por reclamar&quot;; en agosto y septiembre se envió comunicación bajo radicado 2019IE18167 de fecha 18/10/2019 a la Dirección de Reasentamientos para que subsanen los rechazos presentados de ayudas temporales que se encuentran en la cuenta &quot;rechazos&quot;.  Esta Dirección informa que se realizará la depuración contable en razón a que no ha sido posible ubicar a las familias con saldos a favor.  Se envía comunicación para que alleguen los soportes y así  realizar las fichas de depuración bajo correos institucionales."/>
    <n v="50"/>
    <s v="EN CURSO"/>
    <s v="Se evidencia, la expedición de la Resolución 1934 del 12 de junio  de 2019 con la cual se depuran 51 terceros por valor de $10.442.116 de la cuenta &quot;cheques no cobrados o por reclamar&quot;; en agosto y septiembre se envió comunicación bajo radicado 2019IE18167 de fecha 18/10/2019 a la Dirección de Reasentamientos para que subsanen los rechazos presentados de ayudas temporales que se encuentran en la cuenta &quot;rechazos&quot;.  Esta Dirección informa que se realizará la depuración contable en razón a que no ha sido posible ubicar a las familias con saldos a favor.  Se envía comunicación para que alleguen los soportes y así  realizar las fichas de depuración bajo correos institucionales. Para este seguimiento se observa memorando bajo radicado 2019IE21456 de fecha 04/12/2019, se solicitó a la Dirección de Reasentamientos la elaboración de las fichas de depuración contable, con los respectivos soportes, para ser presentados al Comité de Sostenibilidad Contable, con el fin de realizar la depuración de partidas de la cuenta rechazos. "/>
    <n v="50"/>
    <x v="3"/>
  </r>
  <r>
    <n v="44"/>
    <s v="2019-06-18"/>
    <s v="HÁBITAT Y AMBIENTE"/>
    <s v="CAJA DE VIVIENDA POPULAR - CVP"/>
    <n v="208"/>
    <n v="2019"/>
    <n v="23"/>
    <s v="3.3.1.4"/>
    <n v="1"/>
    <s v="DIRECCIÓN SECTOR HABITAT Y AMBIENTE"/>
    <s v="01 - AUDITORIA DE REGULARIDAD"/>
    <s v="Control Financiero"/>
    <s v="Estados Contables"/>
    <s v="HALLAZGO ADMINISTRATIVO, POR FALTA DE EJECUTAR LA DEPURACIÓN CONTABLE EN SU TOTALIDAD COMO LO ESTABLECE LA LEY 1819 DE 2016."/>
    <s v="A 31 DE DICIEMBRE DE 2018, LA CAJA DE LA VIVIENDA POPULAR - CVP NO EJECUTÓ EN SU TOTALIDAD LA DEPURACIÓN CONTABLE CONFORME LO ESTABLECE EL ARTÍCULO 355 DE LA LEY 1819 DEL 29 DE DICIEMBRE DE 2016, QUE A LA LETRA DICE: “SANEAMIENTO CONTABLE. LAS ENTIDADES TERRITORIALES DEBERÁN ADELANTAR EL PROCESO DE DEPURACIÓN CONTABLE A QUE SE REFIERE EL ARTÍCULO 59 DE LA LEY 1739 DE 2014, MODIFICADO POR EL ARTÍCULO 261 DE LA LEY 1753 DE 2015."/>
    <s v="REALIZAR EL SEGUIMIENTO DE LOS TERCEROS A DEPURAR CON CORTE A 30 DE ABRIL DE 2019 INDICANDO LAS ACCIONES A REALIZAR POR CADA UNO DE LOS RESPONSABLES  Y HACER LAS DEPURACIONES Y SEGUIMIENTOS CORRESPONDIENTES DE MANERA MENSUAL, E INFORMAR AL COMITÉ TÉCNICO DE SOSTENIBILIDAD CONTABLE SOBRE LAS GESTIONES ADELANTADAS"/>
    <s v="SEGUIMIENTOS DE TERCEROS A DEPURAR"/>
    <s v="(#  DE SEGUIMIENTOS REALIZADOS / #  DE SEGUIMIENTOS PROGRAMADOS) X 100%"/>
    <n v="1"/>
    <x v="8"/>
    <s v="2019-07-02"/>
    <s v="2020-06-17"/>
    <s v="Acción no existía al momento del seguimiento"/>
    <s v="N/A"/>
    <s v="SIN SEGUIMIENTO"/>
    <s v="Acción no existía al momento del seguimiento"/>
    <s v="N/A"/>
    <s v="SIN SEGUIMIENTO"/>
    <s v="Se evidencia por código de cuenta afectada los siguiente:_x000a_2-9-02-01-26 Proyecto Bicentenario_x000a_1. Se realizó mesa de trabajo con la contratista Laura Magola Ramírez García del área de Reasentamientos, con el fin de identificar las partidas pendientes por depuración._x000a_2. Se diseñó volante para nueva visita al proyecto bicentenario._x000a_3. El área de Reasentamientos radicó ante la Financiera memorando con solicitud de devolución para 5 terceros que cumplían con los requisitos._x000a_2-9-02-01-18 Saldos VUR_x000a_1. Se requirió al área de Reasentamientos de 46 terceros a depurar en esta cuenta, para lo cual esta Dirección ha venido dando respuestas de 44 terceros a través de 4 memorandos anexando documentación soporte de los terceros objeto de depuración._x000a_2. Se solicitó la información de terceros contenidos  en el aplicativo de Formula 4GL al Ingeniero Camilo Augusto Ramos, con el objetivo de realizar los movimientos contables y realizar la respectiva depuración._x000a_2-4-07-20-04 Incapacidades_x000a_1. Conciliaciones mensuales para los saldos de esta cuenta, para lo cual se realizan mesas de trabajo entre el área de cartera, contabilidad, tesorería y talento humano._x000a_2-4-07-26-01 Rendimientos Financieros - Uso Restringido_x000a_Se conciliaron saldos del año 2016 de rendimientos financieros generados por los convenios con los Fondos de Desarrollo Locales, para lo cual se realizó:_x000a_1. Una vez se determinaron en los meses en donde se encontraron las diferencias del año 2013, 2015, 2016 y 2017 respecto el libro auxiliar y el cuadro informado por el área de presupuesto, se procedieron a realizar las verificaciones en el sistema de información OPGET de las actas de legalización._x000a_2. Se identificaron las causas de las diferencias encontradas, y se analizaron las partidas para de esta manera establecer los ajustes a realizar._x000a_3. Se realizó reuniones con la Dra. América Fuentes Quintero, en la cual se le expusieron las causas y ajustes a realizar y posteriormente se registraron los ajustes en el sistema de información por medio de Acta de Depuración Ordinaria No. 21, 22, 23 y 24 de octubre de 2019._x000a_2-9-02-01-31 Convenio 11513 CVP-FDL Usme_x000a_2-9-02-01-34 Convenio 103-2013 CVP-FDL San Cristóbal_x000a_2-9-02-01-35 Convenio 074-2013 CVP-FDL Rafael Uribe Uribe_x000a_2-9-02-01-38 Convenio 044-2014 CVP-FDL Usme_x000a_1. Se recibieron 3 resoluciones por parte del área de Reasentamientos, en los cuales indican los valores a reintegrar._x000a_2. Se realiza reintegro de los recursos._x000a_2-9-02-01-52 Depósitos a Favor de Terceros_x000a_1. Se inicia el proceso de recopilación y análisis de la información sobre los terceros que conforman la cuenta. _x000a_"/>
    <n v="50"/>
    <s v="EN CURSO"/>
    <s v="Para este seguimiento observa lo siguiente:_x000a__x000a_2-9-02-01-26 Proyecto Bicentenario _x000a__x000a_Se depuran 152 terceros de la cuenta mediante acta de reunión No. 7  del 20 de diciembre de 2019, Numeral 4.2.; y Resolución No. 4909 del 27 de diciembre de 2019._x000a__x000a_2-9-02-01-18 Saldos VUR_x000a__x000a_Se depuran 12 terceros de la cuenta, mediante Resolución No. 4909 del 27 de diciembre de 2019._x000a__x000a_2-9-02-01-52 Depósitos a favor de terceros_x000a__x000a_Se depura un tercero de la cuenta mediante acta de reunión No. 6 del 28 de noviembre de 2019 Numeral 4.; y Resolución No. 4520 del 28 de noviembre de 2019  _x000a__x000a_2-4-07-26-01 Rendimientos Financieros - Uso Restringido_x000a__x000a_Se concilian los rendimientos financieros de los FDL, entre las áreas presupuesto, tesorería y contabilidad según acta de reunión del 19 de diciembre de 2019._x000a__x000a_Se trasladan al ingreso de la entidad los rendimientos financieros sobre los convenios ya liquidados según acta de depuración contable ordinaria No. 32 del 19 de diciembre de 2019._x000a_"/>
    <n v="50"/>
    <x v="3"/>
  </r>
  <r>
    <n v="45"/>
    <s v="2019-06-18"/>
    <s v="HÁBITAT Y AMBIENTE"/>
    <s v="CAJA DE VIVIENDA POPULAR - CVP"/>
    <n v="208"/>
    <n v="2019"/>
    <n v="23"/>
    <s v="4.1.3.1"/>
    <n v="1"/>
    <s v="DIRECCIÓN SECTOR HABITAT Y AMBIENTE"/>
    <s v="01 - AUDITORIA DE REGULARIDAD"/>
    <s v="Control Gestión"/>
    <s v="Gestión Contractual"/>
    <s v="HALLAZGO ADMINISTRATIVO CON PRESUNTA INCIDENCIA DISCIPLINARIA, NO APORTAR LAS AMPLIACIONES DE LAS PÓLIZAS."/>
    <s v="LA FALTA DE APORTE DE LAS AMPLIACIONES EN LOS TÉRMINOS REQUERIDOS DE LAS PÓLIZAS DE CUMPLIMIENTO Y DE RESPONSABILIDAD CIVIL EXTRACONTRACTUAL, DE CONFORMIDAD CON EL ACTA DE SUSPENSIÓN 01 Y LA PRORROGA 01 DEL CONTRATO DE OBRA NO. 459 DE 2014"/>
    <s v="SOLICITAR LAS PÓLIZAS A LA ASEGURADORA SEGUROS DEL ESTADO Y VERIFICAR LOS  TÉRMINOS REQUERIDOS EN EL CUMPLIMIENTO Y EN LA RESPONSABILIDAD CIVIL EXTRACONTRACTUAL  DEL CONTRATO DE OBRA NO. 459 DE 2014"/>
    <s v="PÓLIZAS DE CUMPLIMIENTO APORTADAS Y VERIFICADAS EN EL EXPEDIENTE DEL CONTRATO DE OBRA 459 DE 2014"/>
    <s v="(1) RESPUESTA FORMAL DE LA ASEGURADORA SEGUROS DEL ESTADO CON LA PÓLIZAS APORTADAS"/>
    <n v="1"/>
    <x v="5"/>
    <s v="2019-07-10"/>
    <s v="2019-12-31"/>
    <s v="Acción no existía al momento del seguimiento"/>
    <s v="N/A"/>
    <s v="SIN SEGUIMIENTO"/>
    <s v="Acción no existía al momento del seguimiento"/>
    <s v="N/A"/>
    <s v="SIN SEGUIMIENTO"/>
    <s v="Se evidencia  para la acción uno oficio de solicitud a Seguros del Estado bajo radicado 2019EE8416 de fecha 23/05/2019 asunto: solicitud anexos de las pólizas de cumplimiento 15-44-101139591 referencia contrato de obra 459 de 2014, respuesta remitida a través de correo electrónico por la Aseguradora, de fecha 19/06/2019 en la cual se relacionan los anexos en 11 folios de las pólizas correspondientes, que fueron solicitadas."/>
    <n v="100"/>
    <s v="CUMPLIDA"/>
    <s v="Se evidencia  para la acción uno oficio de solicitud a Seguros del Estado bajo radicado 2019EE8416 de fecha 23/05/2019 asunto: solicitud anexos de las pólizas de cumplimiento 15-44-101139591 referencia contrato de obra 459 de 2014, respuesta remitida a través de correo electrónico por la Aseguradora, de fecha 19/06/2019 en la cual se relacionan los anexos en 11 folios de las pólizas correspondientes, que fueron solicitadas."/>
    <n v="100"/>
    <x v="0"/>
  </r>
  <r>
    <n v="46"/>
    <s v="2019-06-18"/>
    <s v="HÁBITAT Y AMBIENTE"/>
    <s v="CAJA DE VIVIENDA POPULAR - CVP"/>
    <n v="208"/>
    <n v="2019"/>
    <n v="23"/>
    <s v="4.1.3.1"/>
    <n v="2"/>
    <s v="DIRECCIÓN SECTOR HABITAT Y AMBIENTE"/>
    <s v="01 - AUDITORIA DE REGULARIDAD"/>
    <s v="Control Gestión"/>
    <s v="Gestión Contractual"/>
    <s v="HALLAZGO ADMINISTRATIVO CON PRESUNTA INCIDENCIA DISCIPLINARIA, NO APORTAR LAS AMPLIACIONES DE LAS PÓLIZAS."/>
    <s v="LA FALTA DE APORTE DE LAS AMPLIACIONES EN LOS TÉRMINOS REQUERIDOS DE LAS PÓLIZAS DE CUMPLIMIENTO Y DE RESPONSABILIDAD CIVIL EXTRACONTRACTUAL, DE CONFORMIDAD CON EL ACTA DE SUSPENSIÓN 01 Y LA PRORROGA 01 DEL CONTRATO DE OBRA NO. 459 DE 2014"/>
    <s v="EJERCER PUNTO DE CONTROL INTERDISCIPLINARIO DESDE EL COMPONENTE ADMINISTRATIVO Y JURÍDICO, EN LA ACTIVIDAD Y VERIFICACIÓN DE LOS TÉRMINOS REQUERIDOS EN LA ACTUALIZACIÓN DE LAS PÓLIZAS EXIGIDAS POR CADA CONTRATO DE CONSULTORÍA, OBRA E INTERVENTORÍA VIGENTE EN LA DIRECCIÓN DE MEJORAMIENTO DE BARRIOS."/>
    <s v="VERIFICACIÓN CUMPLIMIENTO GARANTÍAS EXIGIDAS A LOS CONTRATOS DE CONSULTORÍA, OBRA E INTERVENTORÍA"/>
    <s v="PROCEDIMIENTO 208-MB-PR-05 SUPERV. DE CTOS ACTUALIZADO, CON PUNTO DE CONTROL DEFINIDO, IMPLEMENTADO, SOCIALIZADO Y SENSIBILIZADO DOS ACTAS DE REUNIÓN Y REGISTRO DE SOCIALIZACIÓN Y SENSIBILIZACIÓN"/>
    <n v="1"/>
    <x v="5"/>
    <s v="2019-07-10"/>
    <s v="2019-09-30"/>
    <s v="Acción no existía al momento del seguimiento"/>
    <s v="N/A"/>
    <s v="SIN SEGUIMIENTO"/>
    <s v="Acción no existía al momento del seguimiento"/>
    <s v="N/A"/>
    <s v="SIN SEGUIMIENTO"/>
    <s v="Se evidencia, con la actualización del procedimiento 208-MB-Pr-05 Supervisión de Contratos en la versión 6, vigente desde 27/09/2019, se verificó dentro del listado maestro de documentos su actualización y estado activo. Identificando puntos de control en cada etapa de procedimiento (estudios y diseño, obra), en las actividades 15 y 30. Se evidencia la socialización realizada el 24 de septiembre con los delegados del apoyo a la gestión y sensibilización el día 30 de septiembre a todo el equipo de la Dirección de Mejoramiento de Barrios."/>
    <n v="100"/>
    <s v="CUMPLIDA"/>
    <s v="Se evidencia, con la actualización del procedimiento 208-MB-Pr-05 Supervisión de Contratos en la versión 6, vigente desde 27/09/2019, se verificó dentro del listado maestro de documentos su actualización y estado activo. Identificando puntos de control en cada etapa de procedimiento (estudios y diseño, obra), en las actividades 15 y 30. Se evidencia la socialización realizada el 24 de septiembre con los delegados del apoyo a la gestión y sensibilización el día 30 de septiembre a todo el equipo de la Dirección de Mejoramiento de Barrios."/>
    <n v="100"/>
    <x v="0"/>
  </r>
  <r>
    <n v="47"/>
    <s v="2019-09-19"/>
    <s v="HÁBITAT Y AMBIENTE"/>
    <s v="CAJA DE VIVIENDA POPULAR - CVP"/>
    <n v="208"/>
    <n v="2019"/>
    <n v="30"/>
    <s v="3.2.1"/>
    <n v="1"/>
    <s v="DIRECCIÓN SECTOR HABITAT Y AMBIENTE"/>
    <s v="02 - AUDITORIA DE DESEMPEÑO"/>
    <s v="Control Gestión"/>
    <s v="Gestión Contractual"/>
    <s v="HALLAZGO ADMINISTRATIVO CON PRESUNTA INCIDENCIA DISCIPLINARIA POR LA FALTA DE LIQUIDACIÓN DEL CONVENIO 025 DE 2013, SUSCRITO ENTRE LA CAJA DE LA VIVIENDA POPULAR Y EL FONDO DE DESARROLLO LOCAL DE CIUDAD BOLÍVAR, DENTRO DE TÉRMINO MÁXIMO LEGAL"/>
    <s v="LA LIQUIDACIÓN DEL CONVENIO 025 DE 2013, NO SE EFECTUÓ DENTRO DE LOS TÉRMINOS PREVISTOS POR LA LEY"/>
    <s v="SUSCRIBIR EL ACTA DE CIERRE FINANCIERO DE CONFORMIDAD CON LO MANIFESTADO POR EL CONSEJO DE ESTADO EN VIRTUD DEL CONCEPTO 1230 DE 1999, RESPECTO A LAS ACTUACIONES POSTERIOR A LA PÉRDIDA DE COMPETENCIA PARA EFECTUAR LA LIQUIDACIÓN DEL CONVENIO 025 DE 2013"/>
    <s v="ACTA DE CIERRE FINANCIERO"/>
    <s v="UN (1) ACTA DE CIERRE FINANCIERO SUSCRITA"/>
    <n v="1"/>
    <x v="1"/>
    <s v="2019-09-24"/>
    <s v="2020-06-30"/>
    <s v="Acción no existía al momento del seguimiento"/>
    <s v="N/A"/>
    <s v="SIN SEGUIMIENTO"/>
    <s v="Acción no existía al momento del seguimiento"/>
    <s v="N/A"/>
    <s v="SIN SEGUIMIENTO"/>
    <s v="No se relaciona evidencias en la carpeta compartida, de las gestiones realizadas a cumplir la acción formulada."/>
    <n v="50"/>
    <s v="EN CURSO"/>
    <s v="Se evidencia tres (3) correo institucionales para la revisión del acta del cierre financiero al convenio 025 del 2013, adicional se evidencia dos archivos en Word con borrador del acta de cierre financiero"/>
    <n v="50"/>
    <x v="3"/>
  </r>
  <r>
    <n v="48"/>
    <s v="2019-09-19"/>
    <s v="HÁBITAT Y AMBIENTE"/>
    <s v="CAJA DE VIVIENDA POPULAR - CVP"/>
    <n v="208"/>
    <n v="2019"/>
    <n v="30"/>
    <s v="3.2.2"/>
    <n v="1"/>
    <s v="DIRECCIÓN SECTOR HABITAT Y AMBIENTE"/>
    <s v="02 - AUDITORIA DE DESEMPEÑO"/>
    <s v="Control Gestión"/>
    <s v="Gestión Contractual"/>
    <s v="HALLAZGO ADMINISTRATIVO POR INCONSISTENCIAS EN EL ARCHIVO INSTITUCIONAL POR DOCUMENTACIÓN FALTANTE EN LOS EXPEDIENTES DE LA MUESTRA DEL CONVENIO NO. 025 DE 2013"/>
    <s v="EL EXPEDIENTE RELACIONADO CON EL IDENTIFICADOR 2010-19-12072, NO CONTIENE EL TOTAL DE LA DOCUMENTACIÓN ASOCIADA AL PROCESO DEL HOGAR VINCULADO AL PROGRAMA DE REASENTAMIENTOS"/>
    <s v="OBTENER COPIA DE LA ESCRITURA PÚBLICA DE COMPRAVENTA PARA LA ADQUISICIÓN DE LA VIVIENDA DE REPOSICIÓN REFERENTE AL IDENTIFICADOR 2010-19-12072, PARA SER DEBIDAMENTE ARCHIVADA Y FOLIADA EN EL EXPEDIENTE"/>
    <s v="ESCRITURA PÚBLICA DEBIDAMENTE ARCHIVADA Y FOLIADA EN EL EXPEDIENTE"/>
    <s v="UN (1) EXPEDIENTE DEBIDAMENTE ORGANIZADO SEGÚN NORMAS DE GESTIÓN DOCUMENTAL"/>
    <n v="1"/>
    <x v="1"/>
    <s v="2019-09-24"/>
    <s v="2020-06-30"/>
    <s v="Acción no existía al momento del seguimiento"/>
    <s v="N/A"/>
    <s v="SIN SEGUIMIENTO"/>
    <s v="Acción no existía al momento del seguimiento"/>
    <s v="N/A"/>
    <s v="SIN SEGUIMIENTO"/>
    <s v="No se relaciona evidencias en la carpeta compartida, de las gestiones realizadas a cumplir la acción formulada."/>
    <n v="50"/>
    <s v="EN CURSO"/>
    <s v="Se evidencian en archivo pdf actas de reunión ocho (8), una de cierre financiero al convenio 076 de 2014, solicitud mesa de trabajo bajo radicado 2019EE2102 de fecha 12/02/2019 para los convenios 076-2014 y 103-2013, siete (7) correos institucionales con envió de convenios, proyecto acta de cierre, borrador de oficio al desarrollo del convenio 076 de 2014._x000a_La Asesoría de Control Interno recomienda, verificar la evidencia para esta acción, debido a que el hallazgo habla del convenio 025 de 2013, no del convenio 076 de 2014."/>
    <n v="50"/>
    <x v="3"/>
  </r>
  <r>
    <n v="49"/>
    <s v="2019-09-19"/>
    <s v="HÁBITAT Y AMBIENTE"/>
    <s v="CAJA DE VIVIENDA POPULAR - CVP"/>
    <n v="208"/>
    <n v="2019"/>
    <n v="30"/>
    <s v="3.2.3"/>
    <n v="1"/>
    <s v="DIRECCIÓN SECTOR HABITAT Y AMBIENTE"/>
    <s v="02 - AUDITORIA DE DESEMPEÑO"/>
    <s v="Control Gestión"/>
    <s v="N/A"/>
    <s v="HALLAZGO ADMINISTRATIVO Y FISCAL POR VALOR DE $538.500.000, CON PRESUNTA INCIDENCIA DISCIPLINARIA, POR HABER EFECTUADO EL PAGO DEL VALOR DE LA RESOLUCIÓN DE ASIGNACIÓN DEL VALOR ÚNICO DE RECONOCIMIENTO - VUR Y NO HABER RECIBIDO EL PREDIO EN ALTO RIESGO - PAR"/>
    <s v="LOS PREDIOS IDENTIFICADOS COMO DE ALTO RIESGO NO MITIGABLE DEBEN SER RECEPCIONADOS PREVIO DESEMBOLSO DEL TOTAL DE LOS RECURSOS ASIGNADOS HOGAR VINCULADO AL PROGRAMA DE REASENTAMIENTOS"/>
    <s v="GESTIONAR LA RECEPCIÓN DE LOS PREDIOS DE ALTO RIESGO IDENTIFICADOS POR EL ENTE DE CONTROL PARA ESTE HALLAZGO"/>
    <s v="GESTIONES MENSUALES REALIZADAS PARA LA RECEPCIÓN DEL PAR"/>
    <s v="(# DE GESTIONES REALIZADAS POR PREDIO / # GESTIONES PROGRAMADAS POR PREDIO (12))X100%"/>
    <n v="12"/>
    <x v="1"/>
    <s v="2019-10-01"/>
    <s v="2020-09-18"/>
    <s v="Acción no existía al momento del seguimiento"/>
    <s v="N/A"/>
    <s v="SIN SEGUIMIENTO"/>
    <s v="Acción no existía al momento del seguimiento"/>
    <s v="N/A"/>
    <s v="SIN SEGUIMIENTO"/>
    <s v="No se relaciona evidencias en la carpeta compartida, de las gestiones realizadas a cumplir la acción formulada."/>
    <n v="50"/>
    <s v="EN CURSO"/>
    <s v="Se evidencia oficio bajo radicado 2019EE21207 de fecha 16/12/2019 asunto: requerimiento para desocupación y demolición de predio declarado en Alto Riesgo no Mitigable ubicado en la Localidad 19 Ciudad Bolívar, se observa relación de predios a gestionar la recepción._x000a_La Asesoría de Control Interno, llama la atención en relación a lo que se formuló por acción y el indicador, el compromiso son 12 gestiones programadas, de las cuales solo se evidencia lo mencionado en este seguimiento. "/>
    <n v="50"/>
    <x v="3"/>
  </r>
  <r>
    <n v="50"/>
    <s v="2019-09-19"/>
    <s v="HÁBITAT Y AMBIENTE"/>
    <s v="CAJA DE VIVIENDA POPULAR - CVP"/>
    <n v="208"/>
    <n v="2019"/>
    <n v="30"/>
    <s v="3.4.1"/>
    <n v="1"/>
    <s v="DIRECCIÓN SECTOR HABITAT Y AMBIENTE"/>
    <s v="02 - AUDITORIA DE DESEMPEÑO"/>
    <s v="Control Gestión"/>
    <s v="N/A"/>
    <s v="HALLAZGO ADMINISTRATIVO CON PRESUNTA INCIDENCIA DISCIPLINARIA: POR INCONSISTENCIAS EN LA INFORMACIÓN PRESENTADA EN LA RELACIÓN DE LOS COMPROMISOS PARA EL PAGO DEL VALOR ÚNICO DE REASENTAMIENTOS – VUR, EL SISTEMA DE INFORMACIÓN DE LA DIRECCIÓN DE REASENTAMIENTOS Y LA RELACIÓN DE LAS FAMILIAS RECOMENDADAS POR EL IDIGER"/>
    <s v="LA INFORMACIÓN VINCULADA A LOS PROCESOS ATENDIDOS EN EL MARCO DEL CONVENIO 025 DE 2013, NO GUARDA RELACIÓN CON LA EJECUCIÓN DEL MISMO FRENTE A LOS SOPORTES CONTENIDOS EN LOS EXPEDIENTES DE CADA IDENTIFICADOR"/>
    <s v="VERIFICAR LA RELACIÓN DE LOS HOGARES SEGÚN LOS CONCEPTOS Y/O DIAGNÓSTICOS EMITIDOS POR EL IDIGER FRENTE A LAS ASIGNACIONES EFECTUADAS POR LA CVP DURANTE LA EJECUCIÓN DEL CONVENIO 025 DE 2013"/>
    <s v="VERIFICACIÓN DE 70 EXPEDIENTES RELACIONADOS EN EL CUADRO NO. 6, PÁGINA 30 DEL INFORME FINAL"/>
    <s v="(# DE EXPEDIENTES VERIFICADOS / # DE EXPEDIENTES PROGRAMADOS (70))*100%"/>
    <n v="1"/>
    <x v="1"/>
    <s v="2019-10-01"/>
    <s v="2020-09-18"/>
    <s v="Acción no existía al momento del seguimiento"/>
    <s v="N/A"/>
    <s v="SIN SEGUIMIENTO"/>
    <s v="Acción no existía al momento del seguimiento"/>
    <s v="N/A"/>
    <s v="SIN SEGUIMIENTO"/>
    <s v="No se relaciona evidencias en la carpeta compartida, de las gestiones realizadas a cumplir la acción formulada."/>
    <n v="50"/>
    <s v="EN CURSO"/>
    <s v="Se evidencia Excel con relación de 864 familias atendidas en el convenio 025 de 2014 y correo institucional con relación al acta de cierre financiero del convenio mencionado._x000a_La Asesoría de Control Interno recomienda tener en cuenta el nombre del indicador y la fórmula del indicador para el cumplimiento de la acción."/>
    <n v="50"/>
    <x v="3"/>
  </r>
  <r>
    <n v="51"/>
    <s v="2019-09-19"/>
    <s v="HÁBITAT Y AMBIENTE"/>
    <s v="CAJA DE VIVIENDA POPULAR - CVP"/>
    <n v="208"/>
    <n v="2019"/>
    <n v="30"/>
    <s v="3.5.1"/>
    <n v="1"/>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EJECUTAR LAS ACTIVIDADES ESTABLECIDAS EN EL PROCEDIMIENTO 208-SFIN-PR-14 DEPURACIÓN DE CARTERA, MEDIANTE LA APLICACIÓN DE LA METODOLOGÍA DE COSTO - BENEFICIO Y OTRAS CAUSALES ESTABLECIDAS EN LA NORMATIVIDAD PARA LA DEPURACIÓN DE 164 DEUDORES POR VALOR DE $666.322.672"/>
    <s v="PORCENTAJE DE CUMPLIMIENTO"/>
    <s v="(NO. DE OBLIGACIONES GESTIONADAS / NO. DE OBLIGACIONES RECOMENDADAS POR EL COMITÉ DE SOSTENIBILIDAD CONTABLE) X 100%"/>
    <n v="1"/>
    <x v="8"/>
    <s v="2019-11-01"/>
    <s v="2020-09-18"/>
    <s v="Acción no existía al momento del seguimiento"/>
    <s v="N/A"/>
    <s v="SIN SEGUIMIENTO"/>
    <s v="Acción no existía al momento del seguimiento"/>
    <s v="N/A"/>
    <s v="SIN SEGUIMIENTO"/>
    <s v="Para la acción uno (1), esta acción se inicia el 01/11/2019 aplicando el costo beneficio. Acción en curso._x000a_Para la acción dos (2), se realizó lo siguiente:_x000a_Ver tabla en registro de reunión del 20 de noviembre de 2019. _x000a_De acuerdo con el seguimiento realizado a la Dirección Jurídica, en registro de reunión de fecha 20/11/2019, en el hallazgo 3.5.1 acción 3 y 4, donde se informa:_x000a_“Matriz de expedientes cartera final, con 466 expedientes de procesos para iniciar procesos de cobro, la distribución a la fecha de este seguimiento es:_x000a_63 se devolvieron a la Subdirección Financiera, por diferentes causas del análisis realizado._x000a_34 se devolvieron a la Dirección de Urbanizaciones y Titulación, por falta de documentación, para iniciar proceso jurídico. _x000a_214 que se encuentra en proceso y asignados a un abogado, otorgando poder para iniciar el proceso. _x000a_155 que se encuentra en estudio, de los que se espera a fecha 25 de noviembre dar resultado para reparto o devolución._x000a_A lo anterior, a los  procesos que se dio reparto dar prioridad, para iniciar y realizar las acciones jurídicas a lugar a la recuperación de cartera vía jurídica, acción en curso. _x000a_Para la acción 4 se observa, matriz Excel denominada conceptos depuración costo beneficio, encontrando 160 expedientes para revisión y emisión de concepto, así: los que se encuentra con concepto positivo a la fecha e este seguimiento son: 136, los que fueron devueltos 13 para corrección y anexo de datos, en vacío para dar respuesta 11, acción en curso._x000a_La Asesoría de Control Interno, recomienda realizar las acciones y actuaciones en lo posible y en términos de ley, para dar cumplimiento a la depuración teniendo en cuenta la Resolución DDC-000003 del 05 de diciembre de 2018, en el artículo 4, parágrafo 4”. _x000a_Por lo anterior, se recomienda de manera conjunta, con la Dirección Jurídica realizar la revisión de cronograma y la matriz trabajada por esta Dirección. Para realizar dicha depuración.  _x000a_"/>
    <n v="50"/>
    <s v="EN CURSO"/>
    <s v="Se evidencia matriz en Excel denominada depuración de cartera, en el que se presenta resumen a 31 de diciembre de 2019:_x000a__x000a_Ver tabla en el resgistro de reunión. _x000a_"/>
    <n v="50"/>
    <x v="3"/>
  </r>
  <r>
    <n v="52"/>
    <s v="2019-09-19"/>
    <s v="HÁBITAT Y AMBIENTE"/>
    <s v="CAJA DE VIVIENDA POPULAR - CVP"/>
    <n v="208"/>
    <n v="2019"/>
    <n v="30"/>
    <s v="3.5.1"/>
    <n v="2"/>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EJECUTAR LA GESTIÓN DE COBRO PERSUASIVO A LOS DEUDORES, DE ACUERDO CON EL PROCEDIMIENTO 208-SFIN-PR-13 COBRO PERSUASIVO Y EL REGLAMENTO INTERNO DE RECAUDO Y ADMINISTRACIÓN DE CARTERA A LOS 295 DEUDORES POR VALOR DE $11.951.292.181"/>
    <s v="PORCENTAJE GESTIÓN DE COBRO PERSUASIVO"/>
    <s v="(CANTIDAD DE CRÉDITOS GESTIONADOS DE MANERA PERSUASIVA / CANTIDAD DE OBJETO DE GESTIÓN PERSUASIVA) X 100%"/>
    <n v="1"/>
    <x v="8"/>
    <s v="2019-10-01"/>
    <s v="2020-09-18"/>
    <s v="Acción no existía al momento del seguimiento"/>
    <s v="N/A"/>
    <s v="SIN SEGUIMIENTO"/>
    <s v="Acción no existía al momento del seguimiento"/>
    <s v="N/A"/>
    <s v="SIN SEGUIMIENTO"/>
    <s v="Para la acción uno (1), esta acción se inicia el 01/11/2019 aplicando el costo beneficio. Acción en curso._x000a_Para la acción dos (2), se realizó lo siguiente:_x000a_Ver tabla en registro de reunión del 20 de noviembre de 2019. _x000a_De acuerdo con el seguimiento realizado a la Dirección Jurídica, en registro de reunión de fecha 20/11/2019, en el hallazgo 3.5.1 acción 3 y 4, donde se informa:_x000a_“Matriz de expedientes cartera final, con 466 expedientes de procesos para iniciar procesos de cobro, la distribución a la fecha de este seguimiento es:_x000a_63 se devolvieron a la Subdirección Financiera, por diferentes causas del análisis realizado._x000a_34 se devolvieron a la Dirección de Urbanizaciones y Titulación, por falta de documentación, para iniciar proceso jurídico. _x000a_214 que se encuentra en proceso y asignados a un abogado, otorgando poder para iniciar el proceso. _x000a_155 que se encuentra en estudio, de los que se espera a fecha 25 de noviembre dar resultado para reparto o devolución._x000a_A lo anterior, a los  procesos que se dio reparto dar prioridad, para iniciar y realizar las acciones jurídicas a lugar a la recuperación de cartera vía jurídica, acción en curso. _x000a_Para la acción 4 se observa, matriz Excel denominada conceptos depuración costo beneficio, encontrando 160 expedientes para revisión y emisión de concepto, así: los que se encuentra con concepto positivo a la fecha e este seguimiento son: 136, los que fueron devueltos 13 para corrección y anexo de datos, en vacío para dar respuesta 11, acción en curso._x000a_La Asesoría de Control Interno, recomienda realizar las acciones y actuaciones en lo posible y en términos de ley, para dar cumplimiento a la depuración teniendo en cuenta la Resolución DDC-000003 del 05 de diciembre de 2018, en el artículo 4, parágrafo 4”. _x000a_Por lo anterior, se recomienda de manera conjunta, con la Dirección Jurídica realizar la revisión de cronograma y la matriz trabajada por esta Dirección. Para realizar dicha depuración.  _x000a_"/>
    <n v="50"/>
    <s v="EN CURSO"/>
    <s v="Para la acción dos (2), se realizó lo siguiente, con corte a 31 de diciembre de 2019:_x000a__x000a_Ver tabla en el resgistro de reunión. _x000a__x000a_Nota: para el concepto pendiente radicarlo para cobro judicial en la Dirección Jurídica***, la cantidad a 31 de diciembre de 2019 de (13), se aclara que es un cantidad nueva, que no se contempló con corte a 31 de octubre de 2019, y por tal razón, no se encuentra en un estado comparativo para este análisis."/>
    <n v="50"/>
    <x v="3"/>
  </r>
  <r>
    <n v="53"/>
    <s v="2019-09-19"/>
    <s v="HÁBITAT Y AMBIENTE"/>
    <s v="CAJA DE VIVIENDA POPULAR - CVP"/>
    <n v="208"/>
    <n v="2019"/>
    <n v="30"/>
    <s v="3.5.1"/>
    <n v="3"/>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ADELANTAR EL ANÁLISIS Y REVISIÓN DE LOS EXPEDIENTES ENTREGADOS POR LA SUBDIRECCIÓN FINANCIERA PARA COBRO JUDICIAL Y DETERMINAR EL TRAMITE A SEGUIR"/>
    <s v="ANÁLISIS Y REVISIÓN DE EXPEDIENTES ENTREGADOS"/>
    <s v="(# EXPEDIENTES ENTREGADOS POR SUBDIRECCIÓN FINANCIERA/# EXPEDIENTES CON DETERMINACIÓN PARA TRAMITE A SEGUIR)X100%"/>
    <n v="1"/>
    <x v="9"/>
    <s v="2019-10-01"/>
    <s v="2020-09-18"/>
    <s v="Acción no existía al momento del seguimiento"/>
    <s v="N/A"/>
    <s v="SIN SEGUIMIENTO"/>
    <s v="Acción no existía al momento del seguimiento"/>
    <s v="N/A"/>
    <s v="SIN SEGUIMIENTO"/>
    <s v="Se evidencia matriz de expedientes cartera final, con 466 expedientes de procesos para iniciar procesos de cobro, la distribución a la fecha de este seguimiento es:_x000a_63 se devolvieron a la Subdirección Financiera, por diferentes causas del análisis realizado._x000a_34 se devolvieron a la Dirección de Urbanizaciones y Titulación, por falta de documentación, para iniciar proceso jurídico. _x000a_214 que se encuentra en proceso y asignados a un abogado, otorgando poder para iniciar el proceso. _x000a_155 que se encuentra en estudio, de los que se espera a fecha 25 de noviembre dar resultado para reparto o devolución._x000a_A lo anterior, a los  procesos que se dio reparto dar prioridad, para iniciar y realizar las acciones jurídicas a lugar a la recuperación de cartera vía jurídica."/>
    <n v="50"/>
    <s v="EN CURSO"/>
    <s v="Se evidencia matriz de expedientes cartera final, con 466 expedientes para iniciar procesos de cobro, la distribución a la fecha de este seguimiento es:_x000a_63 se devolvieron a la Subdirección Financiera, por diferentes causas del análisis realizado._x000a_34 se devolvieron a la Dirección de Urbanizaciones y Titulación, por falta de documentación, para iniciar proceso jurídico. _x000a_214 que se encuentra en proceso y asignados a un abogado, otorgando poder para iniciar el proceso. _x000a_155 que se encuentra en estudio, de los que se espera a fecha 25 de noviembre dar resultado para reparto o devolución._x000a__x000a_Para este seguimiento lo aquí evidenciado, no muestra otra situación de avance, dado que se dio reparto a los abogados y se encuentran en trámite de dar poder a los mismos._x000a__x000a_La Asesoría de Control Interno recomienda da prioridad al reparto de los procesos, para iniciar y realizar las acciones jurídicas a lugar a la recuperación de cartera vía jurídica, tener en cuenta la capacidad de los profesionales-contratista para su asignación, en el caso de que no se de reparto, tener en cuenta lo mencionado en la Resolución 036 de 2019, los términos establecidos para solicitud de modificación de la acción_x000a_"/>
    <n v="50"/>
    <x v="3"/>
  </r>
  <r>
    <n v="54"/>
    <s v="2019-09-19"/>
    <s v="HÁBITAT Y AMBIENTE"/>
    <s v="CAJA DE VIVIENDA POPULAR - CVP"/>
    <n v="208"/>
    <n v="2019"/>
    <n v="30"/>
    <s v="3.5.1"/>
    <n v="4"/>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EMITIR LOS CONCEPTOS JURÍDICOS FRENTE A LA DEPURACIÓN DE CARTERA, DENTRO DE LOS TÉRMINOS SEÑALADOS EN EL NUMERAL 2 ARTÍCULO 14 DE LA LEY 1755 DE 2015, CONTADOS A PARTIR DE LA RECEPCIÓN DE LA SOLICITUD HECHA POR LA SUBDIRECCIÓN FINANCIERA"/>
    <s v="EMISIÓN DE CONCEPTOS FRENTE A DEPURACIÓN DE CARTERA"/>
    <s v="(# DE SOLICITUDES DE SUBDIRECCIÓN FINANCIERA PARA EMITIR CONCEPTO FRENTE A DEPURACIÓN DE CARTERA/# DE CONCEPTOS EMITIDOS FRENTE A DEPURACIÓN DE CARTERA, EN LOS TÉRMINOS SEÑALADOS DE LEY)X100%"/>
    <n v="1"/>
    <x v="9"/>
    <s v="2019-10-01"/>
    <s v="2020-09-18"/>
    <s v="Acción no existía al momento del seguimiento"/>
    <s v="N/A"/>
    <s v="SIN SEGUIMIENTO"/>
    <s v="Acción no existía al momento del seguimiento"/>
    <s v="N/A"/>
    <s v="SIN SEGUIMIENTO"/>
    <s v="Matriz Excel denominada conceptos depuración costo beneficio, encontrando 160 expedientes para revisión y emisión de concepto, así: los que se encuentra con concepto positivo a la fecha e este seguimiento son: 136, los que fueron devueltos 13 para corrección y anexo de datos, en vacío para dar respuesta 11._x000a_La Asesoría de Control Interno, recomienda realizar las acciones y actuaciones en lo posible y en términos de ley, para dar cumplimiento a la depuración teniendo en cuenta la Resolución DDC-000003 del 05 de diciembre de 2018, en el artículo 4, parágrafo 4. _x000a_"/>
    <n v="50"/>
    <s v="EN CURSO"/>
    <s v="Se observa, matriz Excel denominada conceptos depuración costo beneficio, encontrando 214 expedientes para revisión y emisión de concepto, así: los que se encuentra con concepto positivo a la fecha e este seguimiento son: 214esto quiere decir que en su totalidad fueron tramitadas las solicitudes de concepto, acción en curso._x000a__x000a_La Asesoría de Control Interno, recomienda que se den los conceptos en los términos establecidos por la normatividad vigente._x000a_"/>
    <n v="50"/>
    <x v="3"/>
  </r>
  <r>
    <n v="55"/>
    <s v="2019-09-19"/>
    <s v="HÁBITAT Y AMBIENTE"/>
    <s v="CAJA DE VIVIENDA POPULAR - CVP"/>
    <n v="208"/>
    <n v="2019"/>
    <n v="30"/>
    <s v="3.5.2"/>
    <n v="1"/>
    <s v="DIRECCIÓN SECTOR HABITAT Y AMBIENTE"/>
    <s v="02 - AUDITORIA DE DESEMPEÑO"/>
    <s v="Control Gestión"/>
    <s v="Gestión Contractual"/>
    <s v="HALLAZGO ADMINISTRATIVO POR LA INADECUADA GESTIÓN DE LA CVP, PARA LA RECUPERACIÓN DEL PREDIO EN ALTO RIESGO - PAR"/>
    <s v="LOS PREDIOS IDENTIFICADOS COMO DE ALTO RIESGO NO MITIGABLE DEBEN SER RECEPCIONADOS PREVIO DESEMBOLSO DEL TOTAL DE LOS RECURSOS ASIGNADOS HOGAR VINCULADO AL PROGRAMA DE REASENTAMIENTOS"/>
    <s v="REQUERIR CUATRIMESTRALMENTE A LA DIRECCIÓN JURÍDICA UN INFORME QUE PERMITA EVIDENCIAR LA ACCIÓN JUDICIAL QUE EVENTUALMENTE SE SURTA POR EL BENEFICIARIO PARA EL RECONOCIMIENTO ECONÓMICO POR CONSTRUCCIÓN POSTERIOR A LA DECLARATORIA DE RIESGO"/>
    <s v="INFORME CUATRIMESTRAL"/>
    <s v="3 INFORMES RESPECTO DE LA EVENTUAL ACCIÓN JUDICIAL"/>
    <n v="3"/>
    <x v="1"/>
    <s v="2019-09-24"/>
    <s v="2020-09-18"/>
    <s v="Acción no existía al momento del seguimiento"/>
    <s v="N/A"/>
    <s v="SIN SEGUIMIENTO"/>
    <s v="Acción no existía al momento del seguimiento"/>
    <s v="N/A"/>
    <s v="SIN SEGUIMIENTO"/>
    <s v="No se relaciona evidencias en la carpeta compartida, de las gestiones realizadas a cumplir la acción formulada."/>
    <n v="50"/>
    <s v="EN CURSO"/>
    <s v="No se evidencia en carpeta soportes o gestiones realzadas, se comunica que por tener la acción de manera cuatrimestral, el informe una vez culminado el mes de enero de 2020."/>
    <n v="50"/>
    <x v="3"/>
  </r>
  <r>
    <n v="56"/>
    <s v="2019-09-19"/>
    <s v="HÁBITAT Y AMBIENTE"/>
    <s v="CAJA DE VIVIENDA POPULAR - CVP"/>
    <n v="208"/>
    <n v="2019"/>
    <n v="30"/>
    <s v="3.5.2"/>
    <n v="2"/>
    <s v="DIRECCIÓN SECTOR HABITAT Y AMBIENTE"/>
    <s v="02 - AUDITORIA DE DESEMPEÑO"/>
    <s v="Control Gestión"/>
    <s v="Gestión Contractual"/>
    <s v="HALLAZGO ADMINISTRATIVO POR LA INADECUADA GESTIÓN DE LA CVP, PARA LA RECUPERACIÓN DEL PREDIO EN ALTO RIESGO - PAR"/>
    <s v="LOS PREDIOS IDENTIFICADOS COMO DE ALTO RIESGO NO MITIGABLE DEBEN SER RECEPCIONADOS PREVIO DESEMBOLSO DEL TOTAL DE LOS RECURSOS ASIGNADOS HOGAR VINCULADO AL PROGRAMA DE REASENTAMIENTOS"/>
    <s v="REQUERIR BIMESTRALMENTE A LA ALCALDÍA LOCAL MEDIANTE COMUNICACIÓN OFICIAL DAR APLICACIÓN A  LO PREVISTO EN EL DECRETO DISTRITAL 038 DE 2007"/>
    <s v="COMUNICACIÓN OFICIAL BIMESTRAL"/>
    <s v="6 COMUNICACIONES DIRIGIDAS A LA ALCALDÍA LOCAL"/>
    <n v="6"/>
    <x v="1"/>
    <s v="2019-09-24"/>
    <s v="2020-09-18"/>
    <s v="Acción no existía al momento del seguimiento"/>
    <s v="N/A"/>
    <s v="SIN SEGUIMIENTO"/>
    <s v="Acción no existía al momento del seguimiento"/>
    <s v="N/A"/>
    <s v="SIN SEGUIMIENTO"/>
    <s v="No se relaciona evidencias en la carpeta compartida, de las gestiones realizadas a cumplir la acción formulada."/>
    <n v="50"/>
    <s v="EN CURSO"/>
    <s v="Se observa oficio bajo radicado 2019EE22026 de fecha 30/12/2019 asunto: Requerimiento para desocupación y demolición de predio declarado en Alto Riesgo no Mitigable ubicado en la Localidad 19 Ciudad Bolívar"/>
    <n v="50"/>
    <x v="3"/>
  </r>
  <r>
    <n v="57"/>
    <s v="2019-09-19"/>
    <s v="HÁBITAT Y AMBIENTE"/>
    <s v="CAJA DE VIVIENDA POPULAR - CVP"/>
    <n v="208"/>
    <n v="2019"/>
    <n v="30"/>
    <s v="4.1.1"/>
    <n v="1"/>
    <s v="DIRECCIÓN SECTOR HABITAT Y AMBIENTE"/>
    <s v="02 - AUDITORIA DE DESEMPEÑO"/>
    <s v="Control Gestión"/>
    <s v="Gestión Contractual"/>
    <s v="HALLAZGO ADMINISTRATIVO CON PRESUNTA INCIDENCIA DISCIPLINARIA POR NO APORTAR LAS AMPLIACIONES DE LAS PÓLIZAS EN LOS CONTRATOS DE PRESTACIÓN DE SERVICIOS NOS. 050 DE 2016 Y 032 DE 2016"/>
    <s v="DEFICIENCIA EN EL MONITOREO POR PARTE DEL SUPERVISOR Y CONTRATISTA, EN LA REVISIÓN DE LOS SOPORTES DEL EXPEDIENTE CONTRACTUAL RESPECTO A LAS AMPLIACIONES DE PÓLIZAS EN LOS CONTRATOS DE PRESTACIÓN DE SERVICIOS"/>
    <s v="ACTUALIZAR EL FORMATO 208-DGC-FT-70 INFORME DE SUPERVISIÓN CONTRATO DE PRESTACIÓN DE SERVICIOS PERSONA NATURAL Y JURÍDICA, INCLUYENDO INFORMACIÓN REFERENTE A LAS MODIFICACIONES CONTRACTUALES Y A LA MODIFICACIÓN DE LAS PÓLIZAS"/>
    <s v="FORMATO ACTUALIZADO"/>
    <s v="UN (1) FORMATO 208-DGC-FT-70 INFORME DE SUPERVISIÓN CONTRATO DE PRESTACIÓN DE SERVICIOS PERSONA NATURAL Y JURÍDICA ACTUALIZADO"/>
    <n v="1"/>
    <x v="4"/>
    <s v="2019-10-01"/>
    <s v="2019-12-31"/>
    <s v="Acción no existía al momento del seguimiento"/>
    <s v="N/A"/>
    <s v="SIN SEGUIMIENTO"/>
    <s v="Acción no existía al momento del seguimiento"/>
    <s v="N/A"/>
    <s v="SIN SEGUIMIENTO"/>
    <s v="Se evidencia acta de reunión número 1 de fecha 01/10/2019 tema: actualización manual de contratación y supervisión, donde se trataron los temas a incluir en el manual de contratación y supervisión 208-DGC-Mn-01 y el formato informe supervisión de contratos de prestación de servicios persona natural y jurídica 208-DGC-Ft-70."/>
    <n v="50"/>
    <s v="EN CURSO"/>
    <s v="Se evidencia acta de reunión número 1 de fecha 01/10/2019 tema: actualización manual de contratación y supervisión, donde se trataron los temas a incluir en el manual de contratación y supervisión 208-DGC-Mn-01 y el formato informe supervisión de contratos de prestación de servicios persona natural y jurídica 208-DGC-Ft-70 informe de supervisión contrato de prestación de servicios persona natural y jurídica se evidencia su actualización en versión 2, vigente desde el 27/12/2019, el cual fue divulgado a través de correo institucional."/>
    <n v="100"/>
    <x v="0"/>
  </r>
  <r>
    <n v="58"/>
    <s v="2019-09-19"/>
    <s v="HÁBITAT Y AMBIENTE"/>
    <s v="CAJA DE VIVIENDA POPULAR - CVP"/>
    <n v="208"/>
    <n v="2019"/>
    <n v="30"/>
    <s v="4.1.3"/>
    <n v="1"/>
    <s v="DIRECCIÓN SECTOR HABITAT Y AMBIENTE"/>
    <s v="02 - AUDITORIA DE DESEMPEÑO"/>
    <s v="Control Gestión"/>
    <s v="Gestión Contractual"/>
    <s v="HALLAZGO ADMINISTRATIVO CON PRESUNTA INCIDENCIA DISCIPLINARIA POR NO PUBLICAR LOS INFORMES DE SUPERVISIÓN EN LA PLATAFORMA SECOP, EN LOS CONTRATOS DE PRESTACIÓN DE SERVICIOS NOS 717 DE 2017 Y 056 DE 2017 Y POR PUBLICAR EXTEMPORÁNEAMENTE LOS DOCUMENTOS CONTRACTUALES EN EL CONTRATO NO. 106 DE 2016"/>
    <s v="DEBILIDAD EN LA PUBLICACIÓN DE MANERA OPORTUNA DE LOS INFORMES DE SUPERVISIÓN EN LAS PLATAFORMAS DE CONTRATACIÓN"/>
    <s v="MODIFICAR EL MANUAL DE CONTRATACIÓN Y SUPERVISIÓN 208-DGC-MN-01 , CREANDO UN CAPÍTULO REFERENTE A LA PUBLICACIÓN EN LA PLATAFORMA TRANSACCIONAL TANTO SECOP I Y SECOP II CREADA POR EL GOBIERNO NACIONAL PARA EL CARGUE DE LA INFORMACIÓN REFERENTE A LA CONTRATACIÓN DE LA CVP"/>
    <s v="MANUAL MODIFICADO"/>
    <s v="UN (1) MANUAL DE CONTRATACIÓN Y SUPERVISIÓN 208-DGC-MN-01 MODIFICADO"/>
    <n v="1"/>
    <x v="4"/>
    <s v="2019-10-01"/>
    <s v="2019-12-31"/>
    <s v="Acción no existía al momento del seguimiento"/>
    <s v="N/A"/>
    <s v="SIN SEGUIMIENTO"/>
    <s v="Acción no existía al momento del seguimiento"/>
    <s v="N/A"/>
    <s v="SIN SEGUIMIENTO"/>
    <s v="Se evidencia acta de reunión número 1 de fecha 01/10/2019 tema: actualización manual de contratación y supervisión, donde se trataron los temas a incluir en el manual de contratación y supervisión 208-DGC-Mn-01 y el formato informe supervisión de contratos de prestación de servicios persona natural y jurídica 208-DGC-Ft-70, se establece cronograma para dar cumplimiento a la socialización de los mismos y borrador del manual de contratación."/>
    <n v="50"/>
    <s v="EN CURSO"/>
    <s v="Se evidencia acta de reunión número 1 de fecha 01/10/2019 tema: actualización manual de contratación y supervisión, donde se trataron los temas a incluir en el manual de contratación y supervisión 208-DGC-Mn-01 y el formato informe supervisión de contratos de prestación de servicios persona natural y jurídica 208-DGC-Ft-70 y borrador del manual de contratación, circular externa única de Colombia compra eficiente, guía para el ejercicio de las funciones de Supervisión e Interventoría de los contratos del Estado, como resultado de lo anterior se tiene modificado y actualizado el Manual de Contratación en versión 8, vigente desde 27/12/2019 se observa el numeral 2.8 implementación plataforma transaccional y Capitulo IX Supervisión e Interventoría Contractual, para la socialización se evidencia correo institucional con la pieza comunicativa con relación a los documentos del proceso de adquisición de bienes y servicios"/>
    <n v="100"/>
    <x v="0"/>
  </r>
  <r>
    <n v="59"/>
    <s v="2019-09-19"/>
    <s v="HÁBITAT Y AMBIENTE"/>
    <s v="CAJA DE VIVIENDA POPULAR - CVP"/>
    <n v="208"/>
    <n v="2019"/>
    <n v="30"/>
    <s v="4.1.3"/>
    <n v="2"/>
    <s v="DIRECCIÓN SECTOR HABITAT Y AMBIENTE"/>
    <s v="02 - AUDITORIA DE DESEMPEÑO"/>
    <s v="Control Gestión"/>
    <s v="Gestión Contractual"/>
    <s v="HALLAZGO ADMINISTRATIVO CON PRESUNTA INCIDENCIA DISCIPLINARIA POR NO PUBLICAR LOS INFORMES DE SUPERVISIÓN EN LA PLATAFORMA SECOP, EN LOS CONTRATOS DE PRESTACIÓN DE SERVICIOS NOS 717 DE 2017 Y 056 DE 2017 Y POR PUBLICAR EXTEMPORÁNEAMENTE LOS DOCUMENTOS CONTRACTUALES EN EL CONTRATO NO. 106 DE 2016"/>
    <s v="DEBILIDAD EN LA PUBLICACIÓN DE MANERA OPORTUNA DE LOS INFORMES DE SUPERVISIÓN EN LAS PLATAFORMAS DE CONTRATACIÓN"/>
    <s v="SOCIALIZAR LAS MODIFICACIONES REALIZADAS AL MANUAL DE CONTRATACIÓN Y SUPERVISIÓN 208-DGC-MN-01 PARA QUE LAS DIFERENTES ÁREAS DE LA ENTIDAD REALICEN LA VERIFICACIÓN Y SUBSANACIÓN DE LOS DOCUMENTOS QUE DEBEN SER PUBLICADOS EN LAS PLATAFORMAS DE CONTRATACIÓN"/>
    <s v="MANUAL SOCIALIZADO"/>
    <s v="UNA (1) SOCIALIZACIÓN DIRECTRICES PUBLICACIÓN INFORMES DE SUPERVISIÓN"/>
    <n v="1"/>
    <x v="4"/>
    <s v="2019-10-01"/>
    <s v="2019-12-31"/>
    <s v="Acción no existía al momento del seguimiento"/>
    <s v="N/A"/>
    <s v="SIN SEGUIMIENTO"/>
    <s v="Acción no existía al momento del seguimiento"/>
    <s v="N/A"/>
    <s v="SIN SEGUIMIENTO"/>
    <s v="Se evidencia acta de reunión número 1 de fecha 01/10/2019 tema: actualización manual de contratación y supervisión, donde se trataron los temas a incluir en el manual de contratación y supervisión 208-DGC-Mn-01 y el formato informe supervisión de contratos de prestación de servicios persona natural y jurídica 208-DGC-Ft-70, se establece cronograma para dar cumplimiento a la socialización de los mismos y borrador del manual de contratación."/>
    <n v="50"/>
    <s v="EN CURSO"/>
    <s v="Se evidencia acta de reunión número 1 de fecha 01/10/2019 tema: actualización manual de contratación y supervisión, donde se trataron los temas a incluir en el manual de contratación y supervisión 208-DGC-Mn-01 y el formato informe supervisión de contratos de prestación de servicios persona natural y jurídica 208-DGC-Ft-70 y borrador del manual de contratación, circular externa única de Colombia compra eficiente, guía para el ejercicio de las funciones de Supervisión e Interventoría de los contratos del Estado, como resultado de lo anterior se tiene modificado y actualizado el Manual de Contratación en versión 8, vigente desde 27/12/2019 se observa el numeral 2.8 implementación plataforma transaccional y Capitulo IX Supervisión e Interventoría Contractual, para la socialización se evidencia correo institucional con la pieza comunicativa con relación a los documentos del proceso de adquisición de bienes y servicios"/>
    <n v="100"/>
    <x v="0"/>
  </r>
  <r>
    <n v="60"/>
    <s v="2019-09-19"/>
    <s v="HÁBITAT Y AMBIENTE"/>
    <s v="CAJA DE VIVIENDA POPULAR - CVP"/>
    <n v="208"/>
    <n v="2019"/>
    <n v="30"/>
    <s v="4.1.4"/>
    <n v="1"/>
    <s v="DIRECCIÓN SECTOR HABITAT Y AMBIENTE"/>
    <s v="02 - AUDITORIA DE DESEMPEÑO"/>
    <s v="Control Gestión"/>
    <s v="Gestión Contractual"/>
    <s v="HALLAZGO ADMINISTRATIVO POR VIOLACIÓN DE LEY ARCHIVO, CON PRESUNTA INCIDENCIA DISCIPLINARIA EN LOS CONTRATOS DE PRESTACIÓN DE SERVICIOS NOS. 106, 032, 046, 003, 014, 017, 123, 050 DE 2016; 282, 018, 114, 717 DE 2017 Y 001 DE 2018"/>
    <s v="FALTA DE ORGANIZACIÓN DE LAS CARPETAS EN FÍSICO DE LOS CONTRATOS DE PRESTACIÓN DE SERVICIO, CONFORME A LOS PROCEDIMIENTOS ESTABLECIDOS SEGÚN NORMATIVIDAD VIGENTE"/>
    <s v="CREAR, DIVULGAR Y SOCIALIZAR UN (1) LINEAMIENTO PARA EL MANEJO Y LA ORGANIZACIÓN DE EXPEDIENTES DE CONTRATOS DE LA CVP"/>
    <s v="LINEAMIENTO CREADO, DIVULGADO Y SOCIALIZADO"/>
    <s v="UN (1) LINEAMIENTO CREADO, DIVULGADO Y SOCIALIZADO"/>
    <n v="1"/>
    <x v="6"/>
    <s v="2019-10-01"/>
    <s v="2019-11-30"/>
    <s v="Acción no existía al momento del seguimiento"/>
    <s v="N/A"/>
    <s v="SIN SEGUIMIENTO"/>
    <s v="Acción no existía al momento del seguimiento"/>
    <s v="N/A"/>
    <s v="SIN SEGUIMIENTO"/>
    <s v="se evidencia radicado 2019IE20594 de fecha 20/11/2019 asunto: inclusión de guía de organización de expedientes contractuales en el proceso de gestión documental y guía práctica para la organización de expedientes contractuales."/>
    <n v="50"/>
    <s v="EN CURSO"/>
    <s v="Se evidencia radicado 2019IE20594 de fecha 20/11/2019 asunto: inclusión de guía de organización de expedientes contractuales en el proceso de gestión documental y guía práctica para la organización de expedientes contractuales, en formato pdf guía para la organización de expedientes contractuales 2019 código 208-GD-G-02 versión 1, vigente desde el 25/11/2019, correo institucional con socialización de la guía documental de fecha 27/11/2019 en donde fue divulgado a nivel entidad y formato de asistencia (jornada de sensibilización guía organización de expedientes contratos) de fecha 27/11/2019."/>
    <n v="100"/>
    <x v="0"/>
  </r>
  <r>
    <n v="61"/>
    <s v="2019-09-19"/>
    <s v="HÁBITAT Y AMBIENTE"/>
    <s v="CAJA DE VIVIENDA POPULAR - CVP"/>
    <n v="208"/>
    <n v="2019"/>
    <n v="30"/>
    <s v="4.1.4"/>
    <n v="2"/>
    <s v="DIRECCIÓN SECTOR HABITAT Y AMBIENTE"/>
    <s v="02 - AUDITORIA DE DESEMPEÑO"/>
    <s v="Control Gestión"/>
    <s v="Gestión Contractual"/>
    <s v="HALLAZGO ADMINISTRATIVO POR VIOLACIÓN DE LEY ARCHIVO, CON PRESUNTA INCIDENCIA DISCIPLINARIA EN LOS CONTRATOS DE PRESTACIÓN DE SERVICIOS NOS. 106, 032, 046, 003, 014, 017, 123, 050 DE 2016; 282, 018, 114, 717 DE 2017 Y 001 DE 2018"/>
    <s v="FALENCIAS EN LA ORGANIZACIÓN DE LAS CARPETAS EN FÍSICO DE LOS CONTRATOS, TODA VEZ QUE LOS DOCUMENTOS NO SE ENCUENTRAN ORDENADOS CRONOLÓGICAMENTE."/>
    <s v="ESCANEAR LOS EXPEDIENTES CONTRACTUALES  VIGENCIAS 2016 Y 2017, CON LA INFORMACIÓN QUE REPOSA ACTUALMENTE EN CADA EXPEDIENTE"/>
    <s v="EXPEDIENTES CONTRACTUALES ESCANEADOS DE VIGENCIAS 2016 Y 2017"/>
    <s v="(EXPEDIENTES CONTRACTUALES ESCANEADOS VIGENCIAS 2016 Y 2017 / 50% DEL TOTAL DE EXPEDIENTES CONTRACTUALES VIGENCIA 2016 Y 2017) X 100%"/>
    <n v="1"/>
    <x v="4"/>
    <s v="2019-10-01"/>
    <s v="2020-06-30"/>
    <s v="Acción no existía al momento del seguimiento"/>
    <s v="N/A"/>
    <s v="SIN SEGUIMIENTO"/>
    <s v="Acción no existía al momento del seguimiento"/>
    <s v="N/A"/>
    <s v="SIN SEGUIMIENTO"/>
    <s v="Se evidencia acta de reunión número 1 de fecha 29/10/2019 tema: plan de mejoramiento Contraloría, en donde se da inicio a la planeación del cumplimiento de la acción, se identifica necesidades y el apoyo de la Oficina Asesora de Tecnología de la Información y Comunicaciones TIC para la logística y equipos, para lograr el escáner de los expedientes contractuales"/>
    <n v="50"/>
    <s v="EN CURSO"/>
    <s v="Se evidencia acta de reunión número 1 de fecha 29/10/2019 tema: plan de mejoramiento Contraloría, en donde se da inicio a la planeación del cumplimiento de la acción, se identifica necesidades y el apoyo de la Oficina Asesora de Tecnología de la Información y Comunicaciones TIC para la logística y equipos, para lograr el escáner de los expedientes contractuales, acta de reunión 1 de fecha 06/11/2019 relacionando plan de trabajo de frente al cumplimento del hallazgo 4.1.4, de acuerdo al análisis presentado a la Dirección General bajo memorando 2019IE23393 de 27/12/2019, el cual se informa un estado de los expedientes intervenidos de las vigencia 2016 y 2017, el cual evidencia un porcentaje total del 39.58% de la totalidad de contratos escaneados."/>
    <n v="50"/>
    <x v="3"/>
  </r>
  <r>
    <n v="62"/>
    <s v="2019-12-18"/>
    <s v="HÁBITAT Y AMBIENTE"/>
    <s v="CAJA DE VIVIENDA POPULAR - CVP"/>
    <n v="208"/>
    <n v="2019"/>
    <n v="35"/>
    <s v="3.1.1"/>
    <n v="1"/>
    <s v="DIRECCIÓN SECTOR HABITAT Y AMBIENTE"/>
    <s v="02 - AUDITORIA DE DESEMPEÑO"/>
    <s v="Control de Resultados"/>
    <s v="Planes, Programas y Proyectos y/o Plan Estrátegico"/>
    <s v="HALLAZGO ADMINISTRATIVO CON PRESUNTA INCIDENCIA DISCIPLINARIA: PORQUE LA CVP NO HA ADOPTADO LA REGLAMENTACIÓN E INSTRUMENTOS INTERNOS MÍNIMOS REQUERIDOS PARA EFECTUAR LA GESTIÓN DE ENAJENACIÓN DE LOS BIENES INMUEBLES."/>
    <s v="FALTA DE LINEAMIENTOS EN EL SISTEMA DE GESTIÓN DE CALIDAD (INSTRUMENTOS INTERNOS) PARA LA ENAJENACIÓN DE BIENES INMUEBLES DE LA CAJA DE VIVIENDA POPULAR"/>
    <s v="CREAR PROCEDIMIENTO PARA LA ENAJENACIÓN DE BIENES INMUEBLES EN EL SISTEMA DE GESTIÓN DE CALIDAD DE LA CVP"/>
    <s v="PROCEDIMIENTO APROBADO"/>
    <s v="UN (1) PROCEDIMIENTO APROBADO Y CODIFICADO EN EL SISTEMA DE GESTIÓN DE CALIDAD"/>
    <n v="1"/>
    <x v="6"/>
    <s v="2020-01-03"/>
    <s v="2020-06-30"/>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63"/>
    <s v="2019-12-18"/>
    <s v="HÁBITAT Y AMBIENTE"/>
    <s v="CAJA DE VIVIENDA POPULAR - CVP"/>
    <n v="208"/>
    <n v="2019"/>
    <n v="35"/>
    <s v="3.1.2"/>
    <n v="1"/>
    <s v="DIRECCIÓN SECTOR HABITAT Y AMBIENTE"/>
    <s v="02 - AUDITORIA DE DESEMPEÑO"/>
    <s v="Control de Resultados"/>
    <s v="Planes, Programas y Proyectos y/o Plan Estrátegico"/>
    <s v="HALLAZGO ADMINISTRATIVO CON PRESUNTA INCIDENCIA DISCIPLINARIA: POR INCUMPLIMIENTO DE FUNCIONES POR PARTE DE LOS INTEGRANTES DEL COMITÉ TÉCNICO DE INVENTARIOS."/>
    <s v="DEBILIDAD EN EL SEGUIMIENTO DE FUNCIONES POR PARTE DE LOS INTEGRANTES DEL COMITÉ TÉCNICO DE INVENTARIOS EN LA APROBACIÓN DE DOCUMENTACIÓN RELACIONADA CON BIENES INMUEBLES"/>
    <s v="MODIFICAR EL PROCEDIMIENTO &quot;208-SADM-PR-12 REGISTRO Y CONTROL DE INVENTARIO DE BIENES INMUEBLES DE LA ENTIDAD&quot;, REFERENTE A LA INCLUSIÓN DE POLÍTICAS DE OPERACIÓN Y RESPONSABLES DE ACTIVIDADES"/>
    <s v="PROCEDIMIENTO ACTUALIZADO  EN EL SGC"/>
    <s v="UN (1) PROCEDIMIENTO ACTUALIZADO EN EL SISTEMA DE GESTIÓN DE CALIDAD"/>
    <n v="1"/>
    <x v="6"/>
    <s v="2019-12-19"/>
    <s v="2020-06-30"/>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64"/>
    <s v="2019-12-18"/>
    <s v="HÁBITAT Y AMBIENTE"/>
    <s v="CAJA DE VIVIENDA POPULAR - CVP"/>
    <n v="208"/>
    <n v="2019"/>
    <n v="35"/>
    <s v="3.1.2"/>
    <n v="2"/>
    <s v="DIRECCIÓN SECTOR HABITAT Y AMBIENTE"/>
    <s v="02 - AUDITORIA DE DESEMPEÑO"/>
    <s v="Control de Resultados"/>
    <s v="Planes, Programas y Proyectos y/o Plan Estrátegico"/>
    <s v="HALLAZGO ADMINISTRATIVO CON PRESUNTA INCIDENCIA DISCIPLINARIA: POR INCUMPLIMIENTO DE FUNCIONES POR PARTE DE LOS INTEGRANTES DEL COMITÉ TÉCNICO DE INVENTARIOS."/>
    <s v="DEBILIDAD EN EL SEGUIMIENTO DE FUNCIONES POR PARTE DE LOS INTEGRANTES DEL COMITÉ TÉCNICO DE INVENTARIOS EN LA APROBACIÓN DE DOCUMENTACIÓN RELACIONADA CON BIENES INMUEBLES"/>
    <s v="REALIZAR EL SEGUIMIENTO TRIMESTRAL A LAS FUNCIONES ESTABLECIDAS EN EL PARÁGRAFO 2 DEL ARTÍCULO 3 DE LA RESOLUCIÓN INTERNA 2904 DE 2017"/>
    <s v="SEGUIMIENTO A LAS FUNCIONES DEL COMITÉ"/>
    <s v="(NO. DE ACTAS DE COMITÉ SESIONES ORDINARIAS CON SEGUIMIENTO A LAS FUNCIONES / 4) X 100%"/>
    <n v="1"/>
    <x v="6"/>
    <s v="2020-01-03"/>
    <s v="2020-12-17"/>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65"/>
    <s v="2019-12-18"/>
    <s v="HÁBITAT Y AMBIENTE"/>
    <s v="CAJA DE VIVIENDA POPULAR - CVP"/>
    <n v="208"/>
    <n v="2019"/>
    <n v="35"/>
    <s v="3.1.3"/>
    <n v="1"/>
    <s v="DIRECCIÓN SECTOR HABITAT Y AMBIENTE"/>
    <s v="02 - AUDITORIA DE DESEMPEÑO"/>
    <s v="Control de Resultados"/>
    <s v="Planes, Programas y Proyectos y/o Plan Estrátegico"/>
    <s v="HALLAZGO ADMINISTRATIVO: POR INCUMPLIMIENTO DE FUNCIONES DE LA SECRETARÍA TÉCNICA DEL COMITÉ TÉCNICO DE INVENTARIOS FRENTE A LA SUSCRIPCIÓN DE LAS ACTAS DE LAS REUNIONES Y EL SEGUIMIENTO A LOS COMPROMISOS."/>
    <s v="AUSENCIA DE UN CONTROL PARA EL CUMPLIMIENTO DE FUNCIONES DE LA SECRETARÍA TÉCNICA DEL COMITÉ TÉCNICO DE INVENTARIOS FRENTE A LA SUSCRIPCIÓN DE LAS ACTAS DE LAS REUNIONES Y EL SEGUIMIENTO A LOS COMPROMISOS"/>
    <s v="REALIZAR EL SEGUIMIENTO A LAS FUNCIONES ESTABLECIDAS EN EL PARÁGRAFO 2 DEL ARTÍCULO 3 DE LA RESOLUCIÓN INTERNA 2904 DE 2017"/>
    <s v="SEGUIMIENTO A LAS FUNCIONES DEL COMITÉ"/>
    <s v="(NO. DE ACTAS DE COMITÉ SUSCRITAS CON VERIFICACIÓN DE COMPROMISOS / NO. SESIONES DEL COMITÉ) X 100%"/>
    <n v="1"/>
    <x v="6"/>
    <s v="2020-01-03"/>
    <s v="2020-12-17"/>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66"/>
    <s v="2019-12-18"/>
    <s v="HÁBITAT Y AMBIENTE"/>
    <s v="CAJA DE VIVIENDA POPULAR - CVP"/>
    <n v="208"/>
    <n v="2019"/>
    <n v="35"/>
    <s v="3.1.4.1"/>
    <n v="1"/>
    <s v="DIRECCIÓN SECTOR HABITAT Y AMBIENTE"/>
    <s v="02 - AUDITORIA DE DESEMPEÑO"/>
    <s v="Control de Resultados"/>
    <s v="Planes, Programas y Proyectos y/o Plan Estrátegico"/>
    <s v="HALLAZGO ADMINISTRATIVO: PORQUE EL FORMATO PARA EL REGISTRO Y CONTROL DEL INVENTARIO DE BIENES INMUEBLES PRESENTA DEBILIDADES EN SU ESTRUCTURACIÓN Y DESARTICULACIÓN DE ESTE, CON EL PROCEDIMIENTO PARA SU REGISTRO."/>
    <s v="NO HAY UN CRITERIO UNIFICADO EN LAS DEFINICIONES A TENER EN CUENTA, DE ACUERDO A LA INTENCIÓN Y EL ESTADO DE LOS BIENES INMUEBLES DE LA CAJA DE LA VIVIENDA POPULAR"/>
    <s v="ACTUALIZAR EL FORMATO 208-GA-FT-37 CARACTERISTICAS DE BIENES INMUEBLES"/>
    <s v="FORMATO ACTUALIZADO, Y SOCIALIZADO"/>
    <s v="FORMATO 208-GA-FT-37 ACTUALIZADO Y SOCIALIZADO"/>
    <n v="1"/>
    <x v="6"/>
    <s v="2019-12-19"/>
    <s v="2020-06-30"/>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67"/>
    <s v="2019-12-18"/>
    <s v="HÁBITAT Y AMBIENTE"/>
    <s v="CAJA DE VIVIENDA POPULAR - CVP"/>
    <n v="208"/>
    <n v="2019"/>
    <n v="35"/>
    <s v="3.1.4.1"/>
    <n v="2"/>
    <s v="DIRECCIÓN SECTOR HABITAT Y AMBIENTE"/>
    <s v="02 - AUDITORIA DE DESEMPEÑO"/>
    <s v="Control de Resultados"/>
    <s v="Planes, Programas y Proyectos y/o Plan Estrátegico"/>
    <s v="HALLAZGO ADMINISTRATIVO: PORQUE EL FORMATO PARA EL REGISTRO Y CONTROL DEL INVENTARIO DE BIENES INMUEBLES PRESENTA DEBILIDADES EN SU ESTRUCTURACIÓN Y DESARTICULACIÓN DE ESTE, CON EL PROCEDIMIENTO PARA SU REGISTRO."/>
    <s v="NO HAY UN CRITERIO UNIFICADO EN LAS DEFINICIONES A TENER EN CUENTA, DE ACUERDO A LA INTENCIÓN Y EL ESTADO DE LOS BIENES INMUEBLES DE LA CAJA DE LA VIVIENDA POPULAR"/>
    <s v="CREAR UN INSTRUCTIVO EN COORDINACIÓN CON LA DIRECCIÓN DE GESTIÓN CORPORATIVA Y CID,  SUBDIRECCIÓN ADMINISTRATIVA,  DIRECCIÓN DE URBANIZACIONES Y TITULACIÓN, SUBDIRECCIÓN FINANCIERA, DIRECCIÓN DE REASENTAMIENTOS PARA EL DILIGENCIAMIENTO DE LA INFORMACIÓN CONTENIDA EN EL FORMATO 208-GA-FT-37"/>
    <s v="INSTRUCTIVO ELABORADO, APROBADO Y SOCIALIZADO"/>
    <s v="UN INSTRUCTIVO ELABORADO, APROBADO Y SOCIALIZADO"/>
    <n v="1"/>
    <x v="6"/>
    <s v="2019-12-19"/>
    <s v="2020-06-30"/>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68"/>
    <s v="2019-12-18"/>
    <s v="HÁBITAT Y AMBIENTE"/>
    <s v="CAJA DE VIVIENDA POPULAR - CVP"/>
    <n v="208"/>
    <n v="2019"/>
    <n v="35"/>
    <s v="3.1.4.2"/>
    <n v="1"/>
    <s v="DIRECCIÓN SECTOR HABITAT Y AMBIENTE"/>
    <s v="02 - AUDITORIA DE DESEMPEÑO"/>
    <s v="Control de Resultados"/>
    <s v="Planes, Programas y Proyectos y/o Plan Estrátegico"/>
    <s v="HALLAZGO ADMINISTRATIVO: POR FALTA DE PRECISIÓN EN LAS “POLITICAS DE OPERACIÓN” DEL “PROCEDIMIENTO PARA EL REGISTRO Y CONTROL DEL INVENTARIO DE BIENES INMUEBLES”."/>
    <s v="DESACTUALIZACIÓN E IMPRECISIÓN DE LAS POLÍTICAS DE OPERACIÓN Y EL PROCEDIMIENTO PARA EL REGISTRO Y CONTROL DEL INVENTARIO DE BIENES INMUEBLES 208-SDAM-PR-12"/>
    <s v="MODIFICAR EL PROCEDIMIENTO &quot;208-SADM-PR-12 REGISTRO Y CONTROL DE INVENTARIO DE BIENES INMUEBLES DE LA ENTIDAD&quot;, REFERENTE A LA INCLUSIÓN DE POLÍTICAS DE OPERACIÓN Y RESPONSABLES DE ACTIVIDADES"/>
    <s v="PROCEDIMIENTO ACTUALIZADO  EN EL SGC"/>
    <s v="UN (1) PROCEDIMIENTO ACTUALIZADO EN EL SISTEMA DE GESTIÓN DE CALIDAD"/>
    <n v="1"/>
    <x v="6"/>
    <s v="2019-12-19"/>
    <s v="2020-06-30"/>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69"/>
    <s v="2019-12-18"/>
    <s v="HÁBITAT Y AMBIENTE"/>
    <s v="CAJA DE VIVIENDA POPULAR - CVP"/>
    <n v="208"/>
    <n v="2019"/>
    <n v="35"/>
    <s v="3.1.4.3"/>
    <n v="1"/>
    <s v="DIRECCIÓN SECTOR HABITAT Y AMBIENTE"/>
    <s v="02 - AUDITORIA DE DESEMPEÑO"/>
    <s v="Control de Resultados"/>
    <s v="Planes, Programas y Proyectos y/o Plan Estrátegico"/>
    <s v="HALLAZGO ADMINISTRATIVO: POR DEBILIDADES EN EL REGISTRO DE INFORMACIÓN EN EL INVENTARIO DE BIENES INMUEBLES CON CORTE A JUNIO 30 DE 2019."/>
    <s v="FALTA DE SEGUIMIENTO Y CONTROL EN LA INFORMACIÓN REPORTADA EN LA BASE DE DATOS DE INVENTARIOS"/>
    <s v="ACTUALIZAR LA BASE DE DATOS DE INMUEBLES EN EL FORMATO &quot;208-GA-FT-37 CARACTERÍSTICAS DE BIENES INMUEBLES&quot;, TOMANDO COMO FUENTES DE INFORMACIÓN: LAS PLATAFORMAS VUR, VUC, AVALÚOS, VISITAS TÉCNICAS Y ESTUDIOS DE TÍTULOS QUE PERMITAN DEFINIR LA SITUACIÓN JURÍDICA Y TÉCNICA DE LOS PREDIOS"/>
    <s v="BASE &quot;208-GA-FT-37 CARACTERÍSTICAS DE BIENES INMUEBLES&quot; CON INFORMACIÓN ACTUALIZADA"/>
    <s v="(NO. DE INMUEBLES CON DATOS REVISADOS Y ACTUALIZADOS / UNIVERSO DE INMUEBLES REGISTRADOS EN LA BASE) X 100%"/>
    <n v="1"/>
    <x v="2"/>
    <s v="2020-01-03"/>
    <s v="2020-12-17"/>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70"/>
    <s v="2019-12-18"/>
    <s v="HÁBITAT Y AMBIENTE"/>
    <s v="CAJA DE VIVIENDA POPULAR - CVP"/>
    <n v="208"/>
    <n v="2019"/>
    <n v="35"/>
    <s v="3.1.4.3"/>
    <n v="2"/>
    <s v="DIRECCIÓN SECTOR HABITAT Y AMBIENTE"/>
    <s v="02 - AUDITORIA DE DESEMPEÑO"/>
    <s v="Control de Resultados"/>
    <s v="Planes, Programas y Proyectos y/o Plan Estrátegico"/>
    <s v="HALLAZGO ADMINISTRATIVO: POR DEBILIDADES EN EL REGISTRO DE INFORMACIÓN EN EL INVENTARIO DE BIENES INMUEBLES CON CORTE A JUNIO 30 DE 2019."/>
    <s v="FALTA DE SEGUIMIENTO Y CONTROL EN LA INFORMACIÓN REPORTADA EN LA BASE DE DATOS DE INVENTARIOS"/>
    <s v="ACTUALIZAR LA BASE DE DATOS DE INMUEBLES EN EL FORMATO &quot;208-GA-FT-37 CARACTERÍSTICAS DE BIENES INMUEBLES&quot;, TOMANDO COMO FUENTES DE INFORMACIÓN: LAS PLATAFORMAS VUR, VUC, AVALÚOS, VISITAS TÉCNICAS Y ESTUDIOS DE TÍTULOS QUE PERMITAN DEFINIR LA SITUACIÓN JURÍDICA Y TÉCNICA DE LOS PREDIOS"/>
    <s v="BASE &quot;208-GA-FT-37 CARACTERÍSTICAS DE BIENES INMUEBLES&quot; CON INFORMACIÓN ACTUALIZADA"/>
    <s v="(NO. DE INMUEBLES CON DATOS REVISADOS Y ACTUALIZADOS / UNIVERSO DE INMUEBLES REGISTRADOS EN LA BASE) X 100%"/>
    <n v="1"/>
    <x v="1"/>
    <s v="2020-01-03"/>
    <s v="2020-12-17"/>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71"/>
    <s v="2019-12-18"/>
    <s v="HÁBITAT Y AMBIENTE"/>
    <s v="CAJA DE VIVIENDA POPULAR - CVP"/>
    <n v="208"/>
    <n v="2019"/>
    <n v="35"/>
    <s v="3.1.4.3"/>
    <n v="3"/>
    <s v="DIRECCIÓN SECTOR HABITAT Y AMBIENTE"/>
    <s v="02 - AUDITORIA DE DESEMPEÑO"/>
    <s v="Control de Resultados"/>
    <s v="Planes, Programas y Proyectos y/o Plan Estrátegico"/>
    <s v="HALLAZGO ADMINISTRATIVO: POR DEBILIDADES EN EL REGISTRO DE INFORMACIÓN EN EL INVENTARIO DE BIENES INMUEBLES CON CORTE A JUNIO 30 DE 2019."/>
    <s v="INADECUADO SEGUIMIENTO Y CONTROL AL REGISTRO DE BIENES INMUEBLES, LO CUAL NO PERMITE QUE ESTE SISTEMA DE REGISTRO SE CONSTITUYA EN UN TABLERO DE GESTIÓN ADECUADO PARA LA PLANIFICACIÓN DE LAS ACTIVIDADES Y LA TOMA DE DECISIONES"/>
    <s v="SOLICITAR A LA SUBDIRECCIÓN ADMINISTRATIVA INCORPORAR EN EL INSTRUCTIVO PARA DILIGENCIAR EL FORMATO 208-SADM-FT-37 &quot;CARACTERÍSTICAS DE BIENES INMUEBLES&quot;, LA INFORMACIÓN DE LOS PREDIOS ADQUIRIDOS EN EL MARCO DEL PROGRAMA DE REASENTAMIENTOS"/>
    <s v="SOLICITUD EFECTUADA A SUBDIRECCIÓN ADMINISTRATIVA"/>
    <s v="SOLICITUD EFECTUADA A SUBDIRECCIÓN ADMINISTRATIVA"/>
    <n v="1"/>
    <x v="1"/>
    <s v="2020-01-03"/>
    <s v="2020-03-31"/>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72"/>
    <s v="2019-12-18"/>
    <s v="HÁBITAT Y AMBIENTE"/>
    <s v="CAJA DE VIVIENDA POPULAR - CVP"/>
    <n v="208"/>
    <n v="2019"/>
    <n v="35"/>
    <s v="3.1.4.4"/>
    <n v="1"/>
    <s v="DIRECCIÓN SECTOR HABITAT Y AMBIENTE"/>
    <s v="02 - AUDITORIA DE DESEMPEÑO"/>
    <s v="Control de Resultados"/>
    <s v="Planes, Programas y Proyectos y/o Plan Estrátegico"/>
    <s v="HALLAZGO ADMINISTRATIVO: POR EL REPORTE DE INFORMACIÓN DUPLICADA EN LA BASE DE DATOS SUMINISTRADA DE INVENTARIO DE PREDIOS."/>
    <s v="REPETICIÓN EN EL CARGUE DE INFORMACIÓN EN LA BASE DE DATOS DE INVENTARIO DE PREDIOS DEL FORMATO 208-GA-FT-37"/>
    <s v="REALIZAR LA CONCILIACIÓN ENTRE DIRECCIÓN DE REASENTAMIENTOS Y LA DIRECCIÓN DE URBANIZACIONES Y TITULACIÓN DE LOS PREDIOS CONTENIDOS EN LA BASE DE INVENTARIO DE INMUEBLES 208-GA-FT-37"/>
    <s v="CONCILIACIÓN DE DATOS"/>
    <s v="UNA CONCILIACIÓN DE LA DUPLICIDAD DE PREDIOS"/>
    <n v="1"/>
    <x v="10"/>
    <s v="2020-01-03"/>
    <s v="2020-06-30"/>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73"/>
    <s v="2019-12-18"/>
    <s v="HÁBITAT Y AMBIENTE"/>
    <s v="CAJA DE VIVIENDA POPULAR - CVP"/>
    <n v="208"/>
    <n v="2019"/>
    <n v="35"/>
    <s v="3.1.4.4"/>
    <n v="2"/>
    <s v="DIRECCIÓN SECTOR HABITAT Y AMBIENTE"/>
    <s v="02 - AUDITORIA DE DESEMPEÑO"/>
    <s v="Control de Resultados"/>
    <s v="Planes, Programas y Proyectos y/o Plan Estrátegico"/>
    <s v="HALLAZGO ADMINISTRATIVO: POR EL REPORTE DE INFORMACIÓN DUPLICADA EN LA BASE DE DATOS SUMINISTRADA DE INVENTARIO DE PREDIOS."/>
    <s v="INADECUADO SEGUIMIENTO Y CONTROL AL REGISTRO DE LOS BIENES INMUEBLES Y DEFICIENCIAS EN LA COMUNICACIÓN ENTRE LAS DIRECCIONES QUE CONFORMAN LA CVP; LO CUAL NO PERMITE QUE ESTE SISTEMA DE REGISTRO SE CONSTITUYA EN UNA HERRAMIENTA ADECUADA PARA LA PLANIFICACIÓN DE LAS ACTIVIDADES Y LA TOMA DE DECISIONES"/>
    <s v="MODIFICAR EL PROCEDIMIENTO &quot;208-SADM-PR-12 REGISTRO Y CONTROL DE INVENTARIO DE BIENES INMUEBLES DE LA ENTIDAD&quot;, REFERENTE A LA INCLUSIÓN DE UN PUNTO DE CONTROL QUE GARANTICE LA VALIDACIÓN DE LA INFORMACIÓN"/>
    <s v="PROCEDIMIENTO ACTUALIZADO  EN EL SGC"/>
    <s v="UN (1) PROCEDIMIENTO ACTUALIZADO EN EL SISTEMA DE GESTIÓN DE CALIDAD"/>
    <n v="1"/>
    <x v="6"/>
    <s v="2019-12-19"/>
    <s v="2020-06-30"/>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74"/>
    <s v="2019-12-18"/>
    <s v="HÁBITAT Y AMBIENTE"/>
    <s v="CAJA DE VIVIENDA POPULAR - CVP"/>
    <n v="208"/>
    <n v="2019"/>
    <n v="35"/>
    <s v="3.1.4.5"/>
    <n v="1"/>
    <s v="DIRECCIÓN SECTOR HABITAT Y AMBIENTE"/>
    <s v="02 - AUDITORIA DE DESEMPEÑO"/>
    <s v="Control de Resultados"/>
    <s v="Planes, Programas y Proyectos y/o Plan Estrátegico"/>
    <s v="HALLAZGO ADMINISTRATIVO POR LA FALTA DE DOCUMENTACIÓN EN LOS EXPEDIENTES ANALIZADOS CORRESPONDIENTE AL SALÓN COMUNAL GUACAMAYAS, DESARROLLO CALVO SUR Y URBANIZACIÓN LAS COLINAS."/>
    <s v="FALTA DE ORGANIZACIÓN EN LOS EXPEDIENTES DE LOS PREDIOS QUE CONFORMAN EL INVENTARIO DE INMUEBLES A CARGO DE LA DUT, ASÍ COMO DOCUMENTACIÓN DESACTUALIZADA EN DICHOS EXPEDIENTES"/>
    <s v="REALIZAR INTERVENCIÓN DOCUMENTAL A LOS EXPEDIENTES DEL PREDIO DENOMINADO: SALÓN COMUNAL LAS GUACAMAYAS, INCORPORANDO INFORMACIÓN TÉCNICA, CATASTRAL Y ACTAS DE VISITAS DE LOS MENTADOS PREDIOS"/>
    <s v="EXPEDIENTES DOCUMENTALES"/>
    <s v="UN EXPEDIENTE ORGANIZADO"/>
    <n v="1"/>
    <x v="2"/>
    <s v="2020-01-03"/>
    <s v="2020-03-31"/>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75"/>
    <s v="2019-12-18"/>
    <s v="HÁBITAT Y AMBIENTE"/>
    <s v="CAJA DE VIVIENDA POPULAR - CVP"/>
    <n v="208"/>
    <n v="2019"/>
    <n v="35"/>
    <s v="3.1.4.5"/>
    <n v="2"/>
    <s v="DIRECCIÓN SECTOR HABITAT Y AMBIENTE"/>
    <s v="02 - AUDITORIA DE DESEMPEÑO"/>
    <s v="Control de Resultados"/>
    <s v="Planes, Programas y Proyectos y/o Plan Estrátegico"/>
    <s v="HALLAZGO ADMINISTRATIVO POR LA FALTA DE DOCUMENTACIÓN EN LOS EXPEDIENTES ANALIZADOS CORRESPONDIENTE AL SALÓN COMUNAL GUACAMAYAS, DESARROLLO CALVO SUR Y URBANIZACIÓN LAS COLINAS."/>
    <s v="FALTA DE ORGANIZACIÓN EN LOS EXPEDIENTES DE LOS PREDIOS QUE CONFORMAN EL INVENTARIO DE INMUEBLES A CARGO DE LA DUT, ASÍ COMO DOCUMENTACIÓN DESACTUALIZADA EN DICHOS EXPEDIENTES"/>
    <s v="REALIZAR INTERVENCIÓN DOCUMENTAL A LOS EXPEDIENTES DEL PREDIO DENOMINADO: DESARROLLO CALVO SUR, INCORPORANDO INFORMACIÓN TÉCNICA, CATASTRAL Y ACTAS DE VISITAS DE LOS MENTADOS PREDIOS"/>
    <s v="EXPEDIENTES DOCUMENTALES"/>
    <s v="UN EXPEDIENTE ORGANIZADO"/>
    <n v="1"/>
    <x v="2"/>
    <s v="2020-04-01"/>
    <s v="2020-06-30"/>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76"/>
    <s v="2019-12-18"/>
    <s v="HÁBITAT Y AMBIENTE"/>
    <s v="CAJA DE VIVIENDA POPULAR - CVP"/>
    <n v="208"/>
    <n v="2019"/>
    <n v="35"/>
    <s v="3.1.4.5"/>
    <n v="3"/>
    <s v="DIRECCIÓN SECTOR HABITAT Y AMBIENTE"/>
    <s v="02 - AUDITORIA DE DESEMPEÑO"/>
    <s v="Control de Resultados"/>
    <s v="Planes, Programas y Proyectos y/o Plan Estrátegico"/>
    <s v="HALLAZGO ADMINISTRATIVO POR LA FALTA DE DOCUMENTACIÓN EN LOS EXPEDIENTES ANALIZADOS CORRESPONDIENTE AL SALÓN COMUNAL GUACAMAYAS, DESARROLLO CALVO SUR Y URBANIZACIÓN LAS COLINAS."/>
    <s v="FALTA DE ORGANIZACIÓN EN LOS EXPEDIENTES DE LOS PREDIOS QUE CONFORMAN EL INVENTARIO DE INMUEBLES A CARGO DE LA DUT, ASÍ COMO DOCUMENTACIÓN DESACTUALIZADA EN DICHOS EXPEDIENTES"/>
    <s v="REALIZAR INTERVENCIÓN Y ACTUALIZACIÓN DOCUMENTAL A LOS EXPEDIENTES DEL PREDIO DENOMINADO: URBANIZACIÓN LAS COLINAS, INCORPORANDO INFORMACIÓN TÉCNICA, CATASTRAL Y ACTAS DE VISITAS DE LOS MENTADOS PREDIOS"/>
    <s v="EXPEDIENTES DOCUMENTALES"/>
    <s v="UN EXPEDIENTE ORGANIZADO"/>
    <n v="1"/>
    <x v="2"/>
    <s v="2020-07-01"/>
    <s v="2020-09-30"/>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77"/>
    <s v="2019-12-18"/>
    <s v="HÁBITAT Y AMBIENTE"/>
    <s v="CAJA DE VIVIENDA POPULAR - CVP"/>
    <n v="208"/>
    <n v="2019"/>
    <n v="35"/>
    <s v="3.1.4.5"/>
    <n v="4"/>
    <s v="DIRECCIÓN SECTOR HABITAT Y AMBIENTE"/>
    <s v="02 - AUDITORIA DE DESEMPEÑO"/>
    <s v="Control de Resultados"/>
    <s v="Planes, Programas y Proyectos y/o Plan Estrátegico"/>
    <s v="HALLAZGO ADMINISTRATIVO POR LA FALTA DE DOCUMENTACIÓN EN LOS EXPEDIENTES ANALIZADOS CORRESPONDIENTE AL SALÓN COMUNAL GUACAMAYAS, DESARROLLO CALVO SUR Y URBANIZACIÓN LAS COLINAS."/>
    <s v="NO EXISTE UNA ESTRUCTURA DEFINIDA PARA CONFORMAR LOS EXPEDIENTES DE LOS BIENES INMUEBLES A CARGO DE LA DUT"/>
    <s v="CREAR UNA LISTA DE CHEQUEO CON LA RELACIÓN DE LOS DOCUMENTOS MÍNIMOS QUE DEBE CONTENER CADA EXPEDIENTE EN EL SISTEMA DE GESTIÓN DE CALIDAD"/>
    <s v="LISTA DE CHEQUEO DE EXPEDIENTES"/>
    <s v="UNA LISTA DE CHEQUEO DE EXPEDIENTES ELABORADA, APROBADA Y SOCIALIZADA"/>
    <n v="1"/>
    <x v="2"/>
    <s v="2020-01-03"/>
    <s v="2020-06-30"/>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78"/>
    <s v="2019-12-18"/>
    <s v="HÁBITAT Y AMBIENTE"/>
    <s v="CAJA DE VIVIENDA POPULAR - CVP"/>
    <n v="208"/>
    <n v="2019"/>
    <n v="35"/>
    <s v="3.1.4.6"/>
    <n v="1"/>
    <s v="DIRECCIÓN SECTOR HABITAT Y AMBIENTE"/>
    <s v="02 - AUDITORIA DE DESEMPEÑO"/>
    <s v="Control de Resultados"/>
    <s v="Planes, Programas y Proyectos y/o Plan Estrátegico"/>
    <s v="HALLAZGO ADMINISTRATIVO: POR INCONSISTENCIAS EN EL ARCHIVO INSTITUCIONAL POR DOCUMENTACIÓN FALTANTE EN LOS EXPEDIENTES CHIP AA0013TTWF “EL LIBERTADOR”, CHIP AAA0028MRCN “LA PAZ”, CHIP AAA0244BLYX “LOS LACHES”, CHIP AAA0027OUPA Y EL CHIP AAA0228DNMS; CHIP AAA0013OEOE, AAA0128SYKC, AAA0000ZKLF, AAA0013SKOE Y AAA0086NUXS."/>
    <s v="FALTA DE ORGANIZACIÓN EN LOS EXPEDIENTES DE LOS PREDIOS QUE CONFORMAN EL INVENTARIO DE INMUEBLES A CARGO DE LA DUT, ASÍ COMO DOCUMENTACIÓN DESACTUALIZADA E INCOMPLETA EN DICHOS EXPEDIENTES"/>
    <s v="ORGANIZAR Y COMPLEMENTAR LA DOCUMENTACIÓN DE LOS EXPEDIENTES DENOMINADOS: EL LIBERTADOR, LA PAZ Y LOS LACHES, INCORPORANDO BOLETINES CATASTRALES, CERTIFICADOS DE LIBERTAD Y TRADICIÓN, ASÍ COMO ACTAS DE VISITAS DE LOS MENTADOS PREDIOS"/>
    <s v="EXPEDIENTES DOCUMENTALES"/>
    <s v="UN EXPEDIENTE ORGANIZADO"/>
    <n v="1"/>
    <x v="2"/>
    <s v="2020-02-03"/>
    <s v="2020-04-30"/>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79"/>
    <s v="2019-12-18"/>
    <s v="HÁBITAT Y AMBIENTE"/>
    <s v="CAJA DE VIVIENDA POPULAR - CVP"/>
    <n v="208"/>
    <n v="2019"/>
    <n v="35"/>
    <s v="3.1.4.6"/>
    <n v="2"/>
    <s v="DIRECCIÓN SECTOR HABITAT Y AMBIENTE"/>
    <s v="02 - AUDITORIA DE DESEMPEÑO"/>
    <s v="Control de Resultados"/>
    <s v="Planes, Programas y Proyectos y/o Plan Estrátegico"/>
    <s v="HALLAZGO ADMINISTRATIVO: POR INCONSISTENCIAS EN EL ARCHIVO INSTITUCIONAL POR DOCUMENTACIÓN FALTANTE EN LOS EXPEDIENTES CHIP AA0013TTWF “EL LIBERTADOR”, CHIP AAA0028MRCN “LA PAZ”, CHIP AAA0244BLYX “LOS LACHES”, CHIP AAA0027OUPA Y EL CHIP AAA0228DNMS; CHIP AAA0013OEOE, AAA0128SYKC, AAA0000ZKLF, AAA0013SKOE Y AAA0086NUXS."/>
    <s v="FALTA DE ORGANIZACIÓN EN LOS EXPEDIENTES DE LOS PREDIOS QUE CONFORMAN EL INVENTARIO DE INMUEBLES A CARGO DE LA DUT, ASÍ COMO DOCUMENTACIÓN DESACTUALIZADA E INCOMPLETA EN DICHOS EXPEDIENTES"/>
    <s v="ORGANIZAR Y COMPLEMENTAR LA DOCUMENTACIÓN DE LOS EXPEDIENTES DOCUMENTALES CON CHIPS  NOS. AAA0027OUPA, AAA0228DNMS Y AAA0013OEOE, INCORPORANDO BOLETINES CATASTRALES, CERTIFICADOS DE LIBERTAD Y TRADICIÓN, ASÍ COMO ACTAS DE VISITAS DE LOS MENTADOS PREDIOS"/>
    <s v="EXPEDIENTES DOCUMENTALES"/>
    <s v="UN EXPEDIENTE ORGANIZADO"/>
    <n v="1"/>
    <x v="2"/>
    <s v="2020-05-04"/>
    <s v="2020-07-31"/>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80"/>
    <s v="2019-12-18"/>
    <s v="HÁBITAT Y AMBIENTE"/>
    <s v="CAJA DE VIVIENDA POPULAR - CVP"/>
    <n v="208"/>
    <n v="2019"/>
    <n v="35"/>
    <s v="3.1.4.6"/>
    <n v="3"/>
    <s v="DIRECCIÓN SECTOR HABITAT Y AMBIENTE"/>
    <s v="02 - AUDITORIA DE DESEMPEÑO"/>
    <s v="Control de Resultados"/>
    <s v="Planes, Programas y Proyectos y/o Plan Estrátegico"/>
    <s v="HALLAZGO ADMINISTRATIVO: POR INCONSISTENCIAS EN EL ARCHIVO INSTITUCIONAL POR DOCUMENTACIÓN FALTANTE EN LOS EXPEDIENTES CHIP AA0013TTWF “EL LIBERTADOR”, CHIP AAA0028MRCN “LA PAZ”, CHIP AAA0244BLYX “LOS LACHES”, CHIP AAA0027OUPA Y EL CHIP AAA0228DNMS; CHIP AAA0013OEOE, AAA0128SYKC, AAA0000ZKLF, AAA0013SKOE Y AAA0086NUXS."/>
    <s v="FALTA DE ORGANIZACIÓN EN LOS EXPEDIENTES DE LOS PREDIOS QUE CONFORMAN EL INVENTARIO DE INMUEBLES A CARGO DE LA DUT, ASÍ COMO DOCUMENTACIÓN DESACTUALIZADA E INCOMPLETA EN DICHOS EXPEDIENTES"/>
    <s v="ORGANIZAR Y COMPLEMENTAR LA DOCUMENTACIÓN DE LOS EXPEDIENTES DOCUMENTALES CON CHIPS  NOS. AAA0000ZKLF, AAA0013SKOE Y AAA0086NUXS, INCORPORANDO BOLETINES CATASTRALES, CERTIFICADOS DE LIBERTAD Y TRADICIÓN, ASÍ COMO ACTAS DE VISITAS DE LOS MENTADOS PREDIOS"/>
    <s v="EXPEDIENTES DOCUMENTALES"/>
    <s v="UN EXPEDIENTE ORGANIZADO"/>
    <n v="1"/>
    <x v="2"/>
    <s v="2020-08-03"/>
    <s v="2020-11-03"/>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81"/>
    <s v="2019-12-18"/>
    <s v="HÁBITAT Y AMBIENTE"/>
    <s v="CAJA DE VIVIENDA POPULAR - CVP"/>
    <n v="208"/>
    <n v="2019"/>
    <n v="35"/>
    <s v="3.1.4.7"/>
    <n v="1"/>
    <s v="DIRECCIÓN SECTOR HABITAT Y AMBIENTE"/>
    <s v="02 - AUDITORIA DE DESEMPEÑO"/>
    <s v="Control de Resultados"/>
    <s v="Planes, Programas y Proyectos y/o Plan Estrátegico"/>
    <s v="HALLAZGO ADMINISTRATIVO: CON PRESUNTA INCIDENCIA DISCIPLINARIA POR INCONSISTENCIAS EN LA INFORMACIÓN, RELACIONADA AL ÁREA Y EL VALOR DEL PREDIO CON CHIP AAA0190LUAW, FRENTE A LA BASE DE DATOS SUMINISTRADA POR LA CAJA DE LA VIVIENDA POPULAR CVP, CON EL CERTIFICADO CATASTRAL QUE OBRA EN LA CARPETA."/>
    <s v="INADECUADO SEGUIMIENTO Y CONTROL AL REGISTRO DE BIENES INMUEBLES, LO CUAL NO PERMITE QUE ESTE SISTEMA DE REGISTRO SE CONSTITUYA EN UN TABLERO DE GESTIÓN ADECUADO PARA LA PLANIFICACIÓN DE LAS ACTIVIDADES Y LA TOMA DE DECISIONES"/>
    <s v="SOLICITAR A LA SUBDIRECCIÓN ADMINISTRATIVA INCORPORAR EN EL INSTRUCTIVO PARA DILIGENCIAR EL FORMATO 208-SADM-FT-37 &quot;CARACTERÍSTICAS DE BIENES INMUEBLES&quot;, LA INFORMACIÓN DE LOS PREDIOS ADQUIRIDOS EN EL MARCO DEL PROGRAMA DE REASENTAMIENTOS"/>
    <s v="SOLICITUD EFECTUADA A SUBDIRECCIÓN ADMINISTRATIVA"/>
    <s v="SOLICITUD EFECTUADA A SUBDIRECCIÓN ADMINISTRATIVA"/>
    <n v="1"/>
    <x v="1"/>
    <s v="2020-01-03"/>
    <s v="2020-03-31"/>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82"/>
    <s v="2019-12-18"/>
    <s v="HÁBITAT Y AMBIENTE"/>
    <s v="CAJA DE VIVIENDA POPULAR - CVP"/>
    <n v="208"/>
    <n v="2019"/>
    <n v="35"/>
    <s v="3.3.3.1"/>
    <n v="1"/>
    <s v="DIRECCIÓN SECTOR HABITAT Y AMBIENTE"/>
    <s v="02 - AUDITORIA DE DESEMPEÑO"/>
    <s v="Control de Resultados"/>
    <s v="Planes, Programas y Proyectos y/o Plan Estrátegico"/>
    <s v="HALLAZGO ADMINISTRATIVO CON PRESUNTA INCIDENCIA DISCIPLINARIA: POR NO HABER EFECTUADO LAS ACCIONES DE ENTREGA DE 180 INMUEBLES CATEGORIZADOS CON LA “INTENCIÓN PARA ENTREGA A CESIÓN A TÍTULO GRATUITO."/>
    <s v="LOS BIENES INMUEBLES DEL DESARROLLO SIERRA MORENA CATEGORIZADOS COMO “INTENCIÓN PARA ENTREGA A CESIÓN A TÍTULO GRATUITO” NO CUMPLEN CON LOS PARÁMETROS LEGALES  PARA LA CESIÓN  Y NO SE HA CAMBIADO LA INTENCIÓN DE ESTOS INMUEBLES EN EL FORMATO 208-GA-FT-37"/>
    <s v="MODIFICAR EL ESTADO O INTENCIÓN DE USO DE LOS INMUEBLES DE SIERRA MORENA INCLUIDOS EN EL INVENTARIO DE BIENES INMUEBLES (FORMATO 208-GA-FT-37) Y REPORTARLO SEGÚN EL PROCEDIMIENTO 208-SADM-PR-12"/>
    <s v="BIENES RECATEGORIZADOS"/>
    <s v="(NO. DE BIENES RECATEGORIZADOS / 180 BIENES A RECATEGORIZAR) X 100%"/>
    <n v="1"/>
    <x v="2"/>
    <s v="2020-02-03"/>
    <s v="2020-11-03"/>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83"/>
    <s v="2019-12-18"/>
    <s v="HÁBITAT Y AMBIENTE"/>
    <s v="CAJA DE VIVIENDA POPULAR - CVP"/>
    <n v="208"/>
    <n v="2019"/>
    <n v="35"/>
    <s v="3.3.3.2"/>
    <n v="1"/>
    <s v="DIRECCIÓN SECTOR HABITAT Y AMBIENTE"/>
    <s v="02 - AUDITORIA DE DESEMPEÑO"/>
    <s v="Control de Resultados"/>
    <s v="Planes, Programas y Proyectos y/o Plan Estrátegico"/>
    <s v="HALLAZGO ADMINISTRATIVO: POR FALTA DE IDENTIFICACIÓN DE LAS ÁREAS REMANENTES DE CONFORMIDAD CON LAS ANOTACIONES DE LOS CERTIFICADOS DE TRADICIÓN Y SU CORRELACIÓN CON LOS PLANOS DE LOS INMUEBLES IDENTIFICADOS CON LAS MATRICULAS INMOBILIARIAS NOS. 050S-251166 Y 050S-40358252 - SIERRA MORENA."/>
    <s v="NO SE HA REALIZADO UN SEGUIMIENTO TÉCNICO Y JURÍDICO AL DE DESARROLLO SIERRA MORENA IDENTIFICADO CON EL FOLIO NOS. 050S-251166, FRENTE AL DESENGLOBE MEDIANTE FOLIO NOS. 050S-40358252 Y DEMÁS SEGREGACIONES"/>
    <s v="DETERMINAR EL ÁREA REMANENTE DEL DESARROLLO SIERRA MORENA A TRAVÉS DE LA REVISIÓN DEL FOLIO DE MAYOR EXTENSIÓN 050S-251166 FRENTE AL FOLIO 050S-40358252 Y DEMÁS ÁREAS SEGREGADAS"/>
    <s v="INFORME CON COMPONENTE TÉCNICO JURÍDICO"/>
    <s v="UN INFORME PARA EL CÁLCULO DEL ÁREA REMANENTE CON COMPONENTE TÉCNICO JURÍDICO REALIZADO"/>
    <n v="1"/>
    <x v="2"/>
    <s v="2020-01-03"/>
    <s v="2020-11-30"/>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84"/>
    <s v="2019-12-18"/>
    <s v="HÁBITAT Y AMBIENTE"/>
    <s v="CAJA DE VIVIENDA POPULAR - CVP"/>
    <n v="208"/>
    <n v="2019"/>
    <n v="35"/>
    <s v="3.3.3.3"/>
    <n v="1"/>
    <s v="DIRECCIÓN SECTOR HABITAT Y AMBIENTE"/>
    <s v="02 - AUDITORIA DE DESEMPEÑO"/>
    <s v="Control de Resultados"/>
    <s v="Planes, Programas y Proyectos y/o Plan Estrátegico"/>
    <s v="HALLAZGO ADMINISTRATIVO CON PRESUNTA INCIDENCIA DISCIPLINARIA POR LA FALTA DE GESTIÓN EN LA COMERCIALIZACIÓN DE LOS BIENES INMUEBLES DEL DESARROLLO SIERRA MORENA CON INTENCIÓN DE COMERCIALIZAR, GENERANDO GASTOS IMPRODUCTIVOS PARA LA ENTIDAD."/>
    <s v="POR LA FALTA DE GESTIÓN EN LA COMERCIALIZACIÓN DE LOS BIENES INMUEBLES DEL DESARROLLO SIERRA MORENA CON INTENCIÓN DE COMERCIALIZAR, GENERANDO GASTOS IMPRODUCTIVOS PARA LA ENTIDAD"/>
    <s v="PRESENTAR AL COMITÉ TÉCNICO DE INVENTARIOS DE BIENES INMUEBLES LA SOLICITUD DE COMERCIALIZACIÓN DE LOS INMUEBLES DE SIERRA MORENA CON EL FIN DE QUE ESTOS PREDIOS SEAN OBJETO DE LA APLICACIÓN DEL PROCEDIMIENTO DE ENAJENACIÓN DE BIENES INMUEBLES"/>
    <s v="ACTAS DEL COMITÉ INVENTARIOS DE BIENES INMUEBLES"/>
    <s v="ACTAS DEL DESARROLLO DE DOS COMITÉS DE INVENTARIOS DE BIENES INMUEBLES"/>
    <n v="2"/>
    <x v="2"/>
    <s v="2020-05-04"/>
    <s v="2020-11-03"/>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85"/>
    <s v="2019-12-18"/>
    <s v="HÁBITAT Y AMBIENTE"/>
    <s v="CAJA DE VIVIENDA POPULAR - CVP"/>
    <n v="208"/>
    <n v="2019"/>
    <n v="35"/>
    <s v="3.3.3.4"/>
    <n v="1"/>
    <s v="DIRECCIÓN SECTOR HABITAT Y AMBIENTE"/>
    <s v="02 - AUDITORIA DE DESEMPEÑO"/>
    <s v="Control de Resultados"/>
    <s v="Planes, Programas y Proyectos y/o Plan Estrátegico"/>
    <s v="HALLAZGO ADMINISTRATIVO: POR AUSENCIA DE PROCEDIMIENTO PARA COMERCIALIZAR INMUEBLES DE LA CVP, ENTRE LOS CUALES ESTÁ EL PREDIO SAN PEDRO Y LA MARÍA."/>
    <s v="FALTA DE LINEAMIENTOS EN EL SISTEMA DE GESTIÓN DE CALIDAD (INSTRUMENTOS INTERNOS) PARA LA ENAJENACIÓN DE BIENES INMUEBLES DE LA CAJA DE VIVIENDA POPULAR"/>
    <s v="CREAR PROCEDIMIENTO PARA LA ENAJENACIÓN DE BIENES INMUEBLES EN EL SISTEMA DE GESTIÓN DE CALIDAD DE LA CVP"/>
    <s v="PROCEDIMIENTO APROBADO"/>
    <s v="UN (1) PROCEDIMIENTO APROBADO Y CODIFICADO EN EL SISTEMA DE GESTIÓN DE CALIDAD"/>
    <n v="1"/>
    <x v="6"/>
    <s v="2020-01-03"/>
    <s v="2020-06-30"/>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86"/>
    <s v="2019-12-18"/>
    <s v="HÁBITAT Y AMBIENTE"/>
    <s v="CAJA DE VIVIENDA POPULAR - CVP"/>
    <n v="208"/>
    <n v="2019"/>
    <n v="35"/>
    <s v="3.3.3.5"/>
    <n v="1"/>
    <s v="DIRECCIÓN SECTOR HABITAT Y AMBIENTE"/>
    <s v="02 - AUDITORIA DE DESEMPEÑO"/>
    <s v="Control de Resultados"/>
    <s v="Planes, Programas y Proyectos y/o Plan Estrátegico"/>
    <s v="HALLAZGO ADMINISTRATIVO: POR NO DISCRIMINAR EL COSTO DEL TERRENO Y DE LA CONSTRUCCIÓN DE LOS BIENES INMUEBLES CONTABILIZADOS EN LA CUENTA 1640 PROPIEDADES, PLANTA Y EQUIPO."/>
    <s v="FALTA DE ACTUALIZACIÓN DEL PROCEDIMIENTO 208-SADM-PR-12 DE ACUERDO CON LOS LINEAMIENTOS TÉCNICOS CONTABLES DADOS POR LA CGN"/>
    <s v="MODIFICAR EL PROCEDIMIENTO &quot;208-SADM-PR-12 REGISTRO Y CONTROL DE INVENTARIO DE BIENES INMUEBLES DE LA ENTIDAD&quot;, REFERENTE A LA INCLUSIÓN DE UNA POLÍTICA DE OPERACIÓN RELACIONADA CON LOS CONCEPTOS DE LA CONTADURÍA GENERAL DE LA NACIÓN"/>
    <s v="PROCEDIMIENTO ACTUALIZADO  EN EL SGC"/>
    <s v="UN (1) PROCEDIMIENTO ACTUALIZADO EN EL SISTEMA DE GESTIÓN DE CALIDAD"/>
    <n v="1"/>
    <x v="6"/>
    <s v="2019-12-19"/>
    <s v="2020-06-30"/>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87"/>
    <s v="2019-12-18"/>
    <s v="HÁBITAT Y AMBIENTE"/>
    <s v="CAJA DE VIVIENDA POPULAR - CVP"/>
    <n v="208"/>
    <n v="2019"/>
    <n v="35"/>
    <s v="3.3.4.1"/>
    <n v="1"/>
    <s v="DIRECCIÓN SECTOR HABITAT Y AMBIENTE"/>
    <s v="02 - AUDITORIA DE DESEMPEÑO"/>
    <s v="Control de Resultados"/>
    <s v="Planes, Programas y Proyectos y/o Plan Estrátegico"/>
    <s v="HALLAZGO ADMINISTRATIVO: POR NO REGISTRAR EN LA BASE DE DATOS CON CORTE A JUNIO 30 DE 2019 LOS COSTOS DE ADQUISICIÓN DE LOS INMUEBLES CATEGORIZADOS CON EL “ESTADO OCUPADO POR UN TERCERO”."/>
    <s v="NO INGRESAR LOS COSTOS DE ADQUISICIÓN DE INMUEBLES CATEGORIZADOS CON EL “ESTADO OCUPADO POR UN TERCERO&quot; EN LA BASE DE INVENTARIO DE PREDIOS,  FORMATO 208-GA-FT-37"/>
    <s v="INGRESAR LOS COSTOS DE ADQUISICIÓN DE INMUEBLES CATEGORIZADOS CON EL “ESTADO OCUPADO POR UN TERCERO&quot; EN LA BASE DE INVENTARIO DE PREDIOS,  FORMATO 208-GA-FT-37 Y REPORTARLO SEGÚN EL PROCEDIMIENTO 208-SADM-PR-12"/>
    <s v="COSTOS DE ADQUISICIÓN INCORPORADOS EN EL FORMATO"/>
    <s v="(NO. DE BIENES OCUPADOS POR UN TERCERO CON COSTO DE ADQUISICIÓN / NO. DE BIENES OCUPADOS POR UN TERCERO) X 100%"/>
    <n v="1"/>
    <x v="2"/>
    <s v="2020-01-03"/>
    <s v="2020-12-17"/>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88"/>
    <s v="2019-12-18"/>
    <s v="HÁBITAT Y AMBIENTE"/>
    <s v="CAJA DE VIVIENDA POPULAR - CVP"/>
    <n v="208"/>
    <n v="2019"/>
    <n v="35"/>
    <s v="3.3.4.2"/>
    <n v="1"/>
    <s v="DIRECCIÓN SECTOR HABITAT Y AMBIENTE"/>
    <s v="02 - AUDITORIA DE DESEMPEÑO"/>
    <s v="Control de Resultados"/>
    <s v="Planes, Programas y Proyectos y/o Plan Estrátegico"/>
    <s v="HALLAZGO ADMINISTRATIVO CON PRESUNTA INCIDENCIA DISCIPLINARIA POR FALTA DE GESTIÓN ENCAMINADA A LA RECUPERACIÓN DE PREDIOS DE PROPIEDAD DE LA CVP CON CHIP AAA0005PMUZ, CHIP AAA0027OUPA, CHIP AAA0228DNMS, CHIP AAA0027LYYX, CHIP N°. AAA0013SKOE, CHIP AAA0013OEOE, CHIP AAA0086NUXS, CHIP AA0013TTWF Y CHIP AAA0244BLYX FRENTE A LA OCUPACIÓN DE LOS MISMOS POR PARTE DE TERCEROS."/>
    <s v="FALTA DE SEGUIMIENTO A LOS PROCESOS DE RECUPERACIÓN DE INMUEBLES ADELANTADOS POR LA DIRECCIÓN JURÍDICA, QUE SE ENCUENTREN OCUPADOS POR TERCEROS"/>
    <s v="REALIZAR UN INFORME TÉCNICO Y SOCIAL PARA LOS PREDIOS IDENTIFICADOS CON  LOS CHIP: AAA0005PMUZ,  AAA0027OUPA,  AAA0228DNMS,  AAA0027LYYX,  AAA0013SKOE, AAA0013OEOE, AAA0086NUXS, AA0013TTWF Y AAA0244BLYX Y PRESENTARLO A LA DIRECCIÓN JURÍDICA PARA QUE SE INICIE PROCESO DE RECUPERACIÓN"/>
    <s v="INFORMES CON COMPONENTE TÉCNICO SOCIAL"/>
    <s v="UN INFORME CON COMPONENTE TÉCNICO SOCIAL POR CADA PREDIO, ELABORADO Y ENTREGADO A LA DIRECCIÓN JURÍDICA"/>
    <n v="1"/>
    <x v="2"/>
    <s v="2020-02-03"/>
    <s v="2020-07-31"/>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89"/>
    <s v="2019-12-18"/>
    <s v="HÁBITAT Y AMBIENTE"/>
    <s v="CAJA DE VIVIENDA POPULAR - CVP"/>
    <n v="208"/>
    <n v="2019"/>
    <n v="35"/>
    <s v="3.3.4.2"/>
    <n v="2"/>
    <s v="DIRECCIÓN SECTOR HABITAT Y AMBIENTE"/>
    <s v="02 - AUDITORIA DE DESEMPEÑO"/>
    <s v="Control de Resultados"/>
    <s v="Planes, Programas y Proyectos y/o Plan Estrátegico"/>
    <s v="HALLAZGO ADMINISTRATIVO CON PRESUNTA INCIDENCIA DISCIPLINARIA POR FALTA DE GESTIÓN ENCAMINADA A LA RECUPERACIÓN DE PREDIOS DE PROPIEDAD DE LA CVP CON CHIP AAA0005PMUZ, CHIP AAA0027OUPA, CHIP AAA0228DNMS, CHIP AAA0027LYYX, CHIP N°. AAA0013SKOE, CHIP AAA0013OEOE, CHIP AAA0086NUXS, CHIP AA0013TTWF Y CHIP AAA0244BLYX FRENTE A LA OCUPACIÓN DE LOS MISMOS POR PARTE DE TERCEROS."/>
    <s v="FALTA DE SEGUIMIENTO A LOS PROCESOS DE RECUPERACIÓN DE INMUEBLES ADELANTADOS POR LA DIRECCIÓN JURÍDICA, QUE SE ENCUENTREN OCUPADOS POR TERCEROS"/>
    <s v="EJECUTAR LAS ACCIONES JURÍDICAS PERTINENTES PARA LA RECUPERACIÓN DE LOS PREDIOS CON CHIP AAA0005PMUZ, CHIP AAA0027OUPA, CHIP AAA0228DNMS, CHIP AAA0027LYYX, CHIP  AAA0013SKOE, CHIP AAA0013OEOE, CHIP AAA0086NUXS, CHIP AA0013TTWF Y CHIP AAA0244BLYX, UNA VEZ LA DIRECCIÓN DE URBANIZACIÓN Y TITULACIÓN ENVÍE EL INFORME TÉCNICO Y SOCIAL"/>
    <s v="ACCIONES JURÍDICAS REALIZADAS PARA LA RECUPERACIÓN DE LOS PREDIOS"/>
    <s v="(NO. DE PREDIOS CON ACCIONES JURÍDICAS REALIZADAS PARA LA RECUPERACIÓN / NO. DE PREDIOS REMITIDOS POR LA DIRECCIÓN DE URBANIZACIONES Y TITULACIÓN) X 100%"/>
    <n v="1"/>
    <x v="9"/>
    <s v="2020-03-02"/>
    <s v="2020-12-17"/>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90"/>
    <s v="2019-12-18"/>
    <s v="HÁBITAT Y AMBIENTE"/>
    <s v="CAJA DE VIVIENDA POPULAR - CVP"/>
    <n v="208"/>
    <n v="2019"/>
    <n v="35"/>
    <s v="3.3.5.1"/>
    <n v="1"/>
    <s v="DIRECCIÓN SECTOR HABITAT Y AMBIENTE"/>
    <s v="02 - AUDITORIA DE DESEMPEÑO"/>
    <s v="Control de Resultados"/>
    <s v="Planes, Programas y Proyectos y/o Plan Estrátegico"/>
    <s v="HALLAZGO ADMINISTRATIVO CON PRESUNTA INCIDENCIA DISCIPLINARIA POR LA ACUMULACIÓN DE INMUEBLES CATEGORIZADOS COMO “SUELO PROTEGIDO” EN CABEZA DE LA CVP, SIN QUE FINIQUITEN EL PROCESO NORMATIVO QUE ORDENA SU ENTREGA A LA SECRETARÍA DISTRITAL DE AMBIENTE."/>
    <s v="SE OBSERVA QUE LA SDA OBSTACULIZA EL RECIBO DE LOS PREDIOS UBICADOS EN ZAR AL ESTABLECER CONDICIONES ADICIONALES, Y, POR OTRO LADO, HAY AUSENCIA DE GESTIÓN POR PARTE DE LA CVP PARA HACER ENTREGA A LA SDA, DE AQUELLOS PREDIOS QUE, POR LO MENOS, CUMPLEN CON EL ÁREA QUE EXIGE LA RESOLUCIÓN 3168 DE 2015. CON LO ANTERIOR, LAS ENTIDADES INVOLUCRADAS ESTÁN VIOLANDO EL PRINCIPIO DE COORDINACIÓN QUE ESTABLECE EL ARTÍCULO 288 DE LA CONSTITUCIÓN POLÍTICA Y QUE DESARROLLA EL ARTÍCULO 6 DE LA LEY 489 DE 1998"/>
    <s v="SOLICITAR LA INTERVENCIÓN DE LA SECRETARÍA JURÍDICA DISTRITAL ANTE LA NO RECEPCIÓN POR PARTE DE LA SDA DE LOS PREDIOS ADQUIRIDOS EN EJECUCIÓN DEL PROGRAMA DE REASENTAMIENTOS"/>
    <s v="UNA SOLICITUD DE INTERVENCIÓN"/>
    <s v="SOLICITUD DE INTERVENCIÓN"/>
    <n v="1"/>
    <x v="1"/>
    <s v="2020-01-03"/>
    <s v="2020-02-28"/>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91"/>
    <s v="2019-12-18"/>
    <s v="HÁBITAT Y AMBIENTE"/>
    <s v="CAJA DE VIVIENDA POPULAR - CVP"/>
    <n v="208"/>
    <n v="2019"/>
    <n v="35"/>
    <s v="3.3.5.1"/>
    <n v="2"/>
    <s v="DIRECCIÓN SECTOR HABITAT Y AMBIENTE"/>
    <s v="02 - AUDITORIA DE DESEMPEÑO"/>
    <s v="Control de Resultados"/>
    <s v="Planes, Programas y Proyectos y/o Plan Estrátegico"/>
    <s v="HALLAZGO ADMINISTRATIVO CON PRESUNTA INCIDENCIA DISCIPLINARIA POR LA ACUMULACIÓN DE INMUEBLES CATEGORIZADOS COMO “SUELO PROTEGIDO” EN CABEZA DE LA CVP, SIN QUE FINIQUITEN EL PROCESO NORMATIVO QUE ORDENA SU ENTREGA A LA SECRETARÍA DISTRITAL DE AMBIENTE."/>
    <s v="SE OBSERVA QUE LA SDA OBSTACULIZA EL RECIBO DE LOS PREDIOS UBICADOS EN ZAR AL ESTABLECER CONDICIONES ADICIONALES, Y, POR OTRO LADO, HAY AUSENCIA DE GESTIÓN POR PARTE DE LA CVP PARA HACER ENTREGA A LA SDA, DE AQUELLOS PREDIOS QUE, POR LO MENOS, CUMPLEN CON EL ÁREA QUE EXIGE LA RESOLUCIÓN 3168 DE 2015. CON LO ANTERIOR, LAS ENTIDADES INVOLUCRADAS ESTÁN VIOLANDO EL PRINCIPIO DE COORDINACIÓN QUE ESTABLECE EL ARTÍCULO 288 DE LA CONSTITUCIÓN POLÍTICA Y QUE DESARROLLA EL ARTÍCULO 6 DE LA LEY 489 DE 1998"/>
    <s v="REQUERIR A LA SECRETARÍA DISTRITAL DE AMBIENTE MEDIANTE COMUNICACIÓN OFICIAL, LA RECEPCIÓN DE LOS PREDIOS ADQUIRIDOS EN EJECUCIÓN DEL PROGRAMA DE REASENTAMIENTOS"/>
    <s v="COMUNICACIONES MENSUALES"/>
    <s v="(NO. DE COMUNICACIONES OFICIALES MENSUALES REMITIDAS A LA SDA / 12) X 100%"/>
    <n v="1"/>
    <x v="1"/>
    <s v="2020-01-03"/>
    <s v="2020-12-17"/>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92"/>
    <s v="2019-12-18"/>
    <s v="HÁBITAT Y AMBIENTE"/>
    <s v="CAJA DE VIVIENDA POPULAR - CVP"/>
    <n v="208"/>
    <n v="2019"/>
    <n v="35"/>
    <s v="3.3.5.2"/>
    <n v="1"/>
    <s v="DIRECCIÓN SECTOR HABITAT Y AMBIENTE"/>
    <s v="02 - AUDITORIA DE DESEMPEÑO"/>
    <s v="Control de Resultados"/>
    <s v="Planes, Programas y Proyectos y/o Plan Estrátegico"/>
    <s v="HALLAZGO ADMINISTRATIVO POR NO ADELANTAR OPORTUNAMENTE LA INSCRIPCIÓN EN LOS FOLIOS DE MATRÍCULA INMOBILIARIA DE LOS PREDIOS ADQUIRIDOS EN EL PROGRAMA DE REASENTAMIENTOS DE FAMILIAS LOCALIZADAS EN ZONAS DE ALTO RIESGO NO MITIGABLE EN BOGOTÁ."/>
    <s v="GESTIÓN INOPORTUNA POR PARTE DE LA CVP, PARA ADELANTAR EL TRÁMITE DE REGISTRO ANTE LA OFICINA DE REGISTRO DE INSTRUMENTOS PÚBLICOS, COMO LO ESTABLECE LAS RESOLUCIÓN 1491 DE 2014, TODA VEZ QUE ESTA GESTIÓN SOLO SE INICIÓ CON LA RADICACIÓN DE LOS OFICIOS CON RADICADO NO. 2019EE19678 Y RADICADO NO. 2019EE19679, AMBOS DE FECHA 15 DE NOVIEMBRE DE 2019, CON OCASIÓN DEL EJERCICIO AUDITOR"/>
    <s v="COMUNICAR OPORTUNAMENTE A LA OFICINA DE REGISTRO DE INSTRUMENTOS PÚBLICOS QUE CORRESPONDA, LA ADQUISICIÓN DE LOS PREDIOS EN EJECUCIÓN DEL PROGRAMA DE REASENTAMIENTOS MIENTRAS ESTÉ VIGENTE LA RESOLUCIÓN 1491 DE 2014 DE LA CAJA DE LA VIVIENDA POPULAR"/>
    <s v="COMUNICACIONES"/>
    <s v="(NO DE PREDIOS COMUNICADOS / NO. DE PREDIOS ADQUIRIDOS) X 100%"/>
    <n v="1"/>
    <x v="1"/>
    <s v="2020-01-03"/>
    <s v="2020-12-17"/>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93"/>
    <s v="2019-12-18"/>
    <s v="HÁBITAT Y AMBIENTE"/>
    <s v="CAJA DE VIVIENDA POPULAR - CVP"/>
    <n v="208"/>
    <n v="2019"/>
    <n v="35"/>
    <s v="3.3.5.2"/>
    <n v="2"/>
    <s v="DIRECCIÓN SECTOR HABITAT Y AMBIENTE"/>
    <s v="02 - AUDITORIA DE DESEMPEÑO"/>
    <s v="Control de Resultados"/>
    <s v="Planes, Programas y Proyectos y/o Plan Estrátegico"/>
    <s v="HALLAZGO ADMINISTRATIVO POR NO ADELANTAR OPORTUNAMENTE LA INSCRIPCIÓN EN LOS FOLIOS DE MATRÍCULA INMOBILIARIA DE LOS PREDIOS ADQUIRIDOS EN EL PROGRAMA DE REASENTAMIENTOS DE FAMILIAS LOCALIZADAS EN ZONAS DE ALTO RIESGO NO MITIGABLE EN BOGOTÁ."/>
    <s v="GESTIÓN INOPORTUNA POR PARTE DE LA CVP, PARA ADELANTAR EL TRÁMITE DE REGISTRO ANTE LA OFICINA DE REGISTRO DE INSTRUMENTOS PÚBLICOS, COMO LO ESTABLECE LAS RESOLUCIÓN 1491 DE 2014, TODA VEZ QUE ESTA GESTIÓN SOLO SE INICIÓ CON LA RADICACIÓN DE LOS OFICIOS CON RADICADO NO. 2019EE19678 Y RADICADO NO. 2019EE19679, AMBOS DE FECHA 15 DE NOVIEMBRE DE 2019, CON OCASIÓN DEL EJERCICIO AUDITOR"/>
    <s v="SOLICITAR A LA DIRECCIÓN JURÍDICA LA MODIFICACIÓN DE LA RESOLUCIÓN 1491 DE 2014"/>
    <s v="SOLICITUD EFECTUADA A DIRECCIÓN JURÍDICA"/>
    <s v="UNA SOLICITUD DE MODIFICACIÓN DE LA RESOLUCIÓN EFECTUADA A LA DIRECCIÓN JURÍDICA"/>
    <n v="1"/>
    <x v="1"/>
    <s v="2020-01-03"/>
    <s v="2020-03-31"/>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94"/>
    <s v="2019-12-18"/>
    <s v="HÁBITAT Y AMBIENTE"/>
    <s v="CAJA DE VIVIENDA POPULAR - CVP"/>
    <n v="208"/>
    <n v="2019"/>
    <n v="35"/>
    <s v="3.3.5.3"/>
    <n v="1"/>
    <s v="DIRECCIÓN SECTOR HABITAT Y AMBIENTE"/>
    <s v="02 - AUDITORIA DE DESEMPEÑO"/>
    <s v="Control de Resultados"/>
    <s v="Planes, Programas y Proyectos y/o Plan Estrátegico"/>
    <s v="HALLAZGO ADMINISTRATIVO: POR NO PRESENTAR DOCUMENTOS QUE DEN CUENTA DE LA ENTREGA A LA AUTORIDAD AMBIENTAL DEL DISTRITO, DEL PREDIO ASOCIADO AL CHIP AAA0128SYKC, ASÍ COMO SOLICITAR AL FONDO DE PREVENCIÓN Y ATENCIÓN DE EMERGENCIAS FOPAE, REALIZAR DEMOLICIÓN DE LAS CONSTRUCCIONES Y MEJORAS ADQUIRIDAS EN EL PREDIO CATALOGADO COMO DE ALTO RIESGO NO MITIGABLE."/>
    <s v="FALTA DE PROCEDIMIENTOS Y CONTROLES EFECTIVOS RELACIONADOS CON LA ENTREGA DE LOS INMUEBLES ADQUIRIDOS POR LA CVP, POR ENCONTRARSE EN ZONA DE ALTO RIESGO NO MITIGABLE, PARA SU MANEJO Y CUIDADO DE FORMA TAL QUE SE EVITEN NUEVAS OCUPACIONES"/>
    <s v="REQUERIR A LA SECRETARÍA DISTRITAL DE AMBIENTE MEDIANTE COMUNICACIÓN OFICIAL, LA RECEPCIÓN DEL PREDIO ASOCIADO AL CHIP AAA0128SYKC ADQUIRIDO EN EJECUCIÓN DEL PROGRAMA DE REASENTAMIENTOS"/>
    <s v="COMUNICACIONES MENSUALES"/>
    <s v="(NO. DE COMUNICACIONES OFICIALES MENSUALES REMITIDAS A LA SDA / 12) X 100%"/>
    <n v="1"/>
    <x v="1"/>
    <s v="2020-01-03"/>
    <s v="2020-12-17"/>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95"/>
    <s v="2019-12-18"/>
    <s v="HÁBITAT Y AMBIENTE"/>
    <s v="CAJA DE VIVIENDA POPULAR - CVP"/>
    <n v="208"/>
    <n v="2019"/>
    <n v="35"/>
    <s v="3.3.5.3"/>
    <n v="2"/>
    <s v="DIRECCIÓN SECTOR HABITAT Y AMBIENTE"/>
    <s v="02 - AUDITORIA DE DESEMPEÑO"/>
    <s v="Control de Resultados"/>
    <s v="Planes, Programas y Proyectos y/o Plan Estrátegico"/>
    <s v="HALLAZGO ADMINISTRATIVO: POR NO PRESENTAR DOCUMENTOS QUE DEN CUENTA DE LA ENTREGA A LA AUTORIDAD AMBIENTAL DEL DISTRITO, DEL PREDIO ASOCIADO AL CHIP AAA0128SYKC, ASÍ COMO SOLICITAR AL FONDO DE PREVENCIÓN Y ATENCIÓN DE EMERGENCIAS FOPAE, REALIZAR DEMOLICIÓN DE LAS CONSTRUCCIONES Y MEJORAS ADQUIRIDAS EN EL PREDIO CATALOGADO COMO DE ALTO RIESGO NO MITIGABLE."/>
    <s v="FALTA DE PROCEDIMIENTOS Y CONTROLES EFECTIVOS RELACIONADOS CON LA ENTREGA DE LOS INMUEBLES ADQUIRIDOS POR LA CVP, POR ENCONTRARSE EN ZONA DE ALTO RIESGO NO MITIGABLE, PARA SU MANEJO Y CUIDADO DE FORMA TAL QUE SE EVITEN NUEVAS OCUPACIONES"/>
    <s v="REQUERIR AL IDIGER MEDIANTE COMUNICACIÓN OFICIAL, LA ADECUACIÓN DEL PREDIO ASOCIADO AL CHIP AAA0128SYKC ADQUIRIDO EN EJECUCIÓN DEL PROGRAMA DE REASENTAMIENTOS"/>
    <s v="COMUNICACIONES MENSUALES"/>
    <s v="(NO. DE COMUNICACIONES OFICIALES MENSUALES REMITIDAS AL IDIGER / 12) X 100%"/>
    <n v="1"/>
    <x v="1"/>
    <s v="2020-01-03"/>
    <s v="2020-12-17"/>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96"/>
    <s v="2019-12-18"/>
    <s v="HÁBITAT Y AMBIENTE"/>
    <s v="CAJA DE VIVIENDA POPULAR - CVP"/>
    <n v="208"/>
    <n v="2019"/>
    <n v="35"/>
    <s v="3.3.6.1"/>
    <n v="1"/>
    <s v="DIRECCIÓN SECTOR HABITAT Y AMBIENTE"/>
    <s v="02 - AUDITORIA DE DESEMPEÑO"/>
    <s v="Control de Resultados"/>
    <s v="Planes, Programas y Proyectos y/o Plan Estrátegico"/>
    <s v="HALLAZGO ADMINISTRATIVO CON PRESUNTA INCIDENCIA DISCIPLINARIA: PORQUE LA CAJA DE LA VIVIENDA POPULAR-CVP, NO HA ADOPTADO LA REGLAMENTACIÓN E INSTRUMENTOS INTERNOS MÍNIMOS REQUERIDOS PARA EFECTUAR LA GESTIÓN DE SANEAMIENTO DEL BIEN INMUEBLE IDENTIFICADO CON EL CHIP AAA0028MRCN “LA PAZ”, QUE TIENE ESCRITURA PÚBLICA A UN TERCERO."/>
    <s v="NO SE CULMINÓ EL PROCESO DE REGISTRO DEL INMUEBLE IDENTIFICADO CON EL CHIP AAA0028MRCN “LA PAZ” CEDIDO A TÍTULO GRATUITO  POR QUE EL BIEN PRESENTÓ EN SU MOMENTO UNA AFECTACIÓN AMBIENTAL"/>
    <s v="EXPEDIR ACTO ADMINISTRATIVO DONDE SE CONSTITUYA PATRIMONIO DE FAMILIA PARA INSCRIBIR EL TÍTULO DE PROPIEDAD ANTE LA OFICINA DE REGISTRO E INSTRUMENTOS PÚBLICOS Y CULMINAR EL PROCESO DE CESIÓN A TÍTULO GRATUITO."/>
    <s v="ACTO ADMINISTRATIVO"/>
    <s v="UN ACTO ADMINISTRATIVO EXPEDIDO"/>
    <n v="1"/>
    <x v="2"/>
    <s v="2020-01-03"/>
    <s v="2020-03-31"/>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97"/>
    <s v="2019-12-18"/>
    <s v="HÁBITAT Y AMBIENTE"/>
    <s v="CAJA DE VIVIENDA POPULAR - CVP"/>
    <n v="208"/>
    <n v="2019"/>
    <n v="35"/>
    <s v="3.3.6.2"/>
    <n v="1"/>
    <s v="DIRECCIÓN SECTOR HABITAT Y AMBIENTE"/>
    <s v="02 - AUDITORIA DE DESEMPEÑO"/>
    <s v="Control de Resultados"/>
    <s v="Planes, Programas y Proyectos y/o Plan Estrátegico"/>
    <s v="HALLAZGO ADMINISTRATIVO CON PRESUNTA INCIDENCIA DISCIPLINARIA: POR NO INICIAR LAS ACCIONES LEGALES CORRESPONDIENTES PARA RECUPERAR EL PREDIO IDENTIFICADO CON EL CHIP AAA0000ZKLF, MATRICULA INMOBILIARIA 50S40304061."/>
    <s v="FALTA DE SEGUIMIENTO A LOS PROCESOS DE RECUPERACIÓN DE INMUEBLES ADELANTADOS POR LA DIRECCIÓN JURÍDICA, QUE SE ENCUENTREN OCUPADOS POR TERCEROS"/>
    <s v="PRESENTAR INFORME TÉCNICO SOCIAL DEL PREDIO IDENTIFICADO CON CHIP AAA0000ZKLF, MATRÍCULA INMOBILIARIA 50S-40304061 Y PROCEDER A PRESENTARLO A LA DIRECCIÓN JURÍDICA PARA QUE ÉSTA INICIE PROCESO DE RECUPERACIÓN"/>
    <s v="INFORME CON COMPONENTE TÉCNICO SOCIAL"/>
    <s v="UN INFORME CON COMPONENTE TÉCNICO SOCIAL ELABORADO Y ENTREGADO A LA DIRECCIÓN JURÍDICA"/>
    <n v="1"/>
    <x v="2"/>
    <s v="2020-02-03"/>
    <s v="2020-06-01"/>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98"/>
    <s v="2019-12-18"/>
    <s v="HÁBITAT Y AMBIENTE"/>
    <s v="CAJA DE VIVIENDA POPULAR - CVP"/>
    <n v="208"/>
    <n v="2019"/>
    <n v="35"/>
    <s v="3.3.6.2"/>
    <n v="2"/>
    <s v="DIRECCIÓN SECTOR HABITAT Y AMBIENTE"/>
    <s v="02 - AUDITORIA DE DESEMPEÑO"/>
    <s v="Control de Resultados"/>
    <s v="Planes, Programas y Proyectos y/o Plan Estrátegico"/>
    <s v="HALLAZGO ADMINISTRATIVO CON PRESUNTA INCIDENCIA DISCIPLINARIA: POR NO INICIAR LAS ACCIONES LEGALES CORRESPONDIENTES PARA RECUPERAR EL PREDIO IDENTIFICADO CON EL CHIP AAA0000ZKLF, MATRICULA INMOBILIARIA 50S40304061."/>
    <s v="FALTA DE SEGUIMIENTO A LOS PROCESOS DE RECUPERACIÓN DE INMUEBLES ADELANTADOS POR LA DIRECCIÓN JURÍDICA, QUE SE ENCUENTREN OCUPADOS POR TERCEROS"/>
    <s v="EJECUTAR LAS ACCIONES JURÍDICAS PERTINENTES PARA LA RECUPERACIÓN DEL PREDIO CON EL CHIP AAA0000ZKLF, MATRÍCULA INMOBILIARIA 50S-40304061, UNA VEZ LA DIRECCIÓN DE URBANIZACIÓN Y TITULACIÓN ENVÍE EL INFORME TÉCNICO Y SOCIAL"/>
    <s v="ACCIONES JURÍDICAS REALIZADAS PARA LA RECUPERACIÓN DEL PREDIO"/>
    <s v="ACCIONES JURÍDICAS REALIZADAS PARA LA RECUPERACIÓN DEL PREDIO"/>
    <n v="1"/>
    <x v="9"/>
    <s v="2020-03-02"/>
    <s v="2020-12-17"/>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r>
    <n v="99"/>
    <s v="2019-12-18"/>
    <s v="HÁBITAT Y AMBIENTE"/>
    <s v="CAJA DE VIVIENDA POPULAR - CVP"/>
    <n v="208"/>
    <n v="2019"/>
    <n v="35"/>
    <s v="3.3.6.3"/>
    <n v="1"/>
    <s v="DIRECCIÓN SECTOR HABITAT Y AMBIENTE"/>
    <s v="02 - AUDITORIA DE DESEMPEÑO"/>
    <s v="Control de Resultados"/>
    <s v="Planes, Programas y Proyectos y/o Plan Estrátegico"/>
    <s v="HALLAZGO ADMINISTRATIVO, PORQUE LAS AYUDAS TEMPORALES EN EL PROYECTO DE REASENTAMIENTOS DE LA LOCALIDAD DE SAN CRISTÓBAL, URBANIZACIÓN BUENA VISTA ORIENTAL III ETAPA, EXTENDIERON EL TIEMPO ESTABLECIDO EN EL DECRETO 230 DE 2003 PROFERIDO POR LA ALCALDÍA MAYOR DE BOGOTÁ Y LA RESOLUCIÓN 560 DE 2007, EXPEDIDA POR LA CAJA DE LA VIVIENDA POPULAR VIGENTES PARA LA ÉPOCA DE LOS HECHOS."/>
    <s v="INCUMPLIMIENTO DE LA RESOLUCIÓN 560 DEL 24 DE SEPTIEMBRE 2007 SEGÚN EL ARTÍCULO 27 PARÁGRAFO 3. (VIGENTE PARA LA FECHA DE LOS HECHOS), EN EL EXPEDIENTE NO HAY ACTAS QUE SOPORTEN LA ASIGNACIÓN DE LAS AYUDAS TEMPORALES POR MÁS DE UN AÑO"/>
    <s v="REALIZAR SEGUIMIENTO MENSUAL A LA VERIFICACIÓN DEL CUMPLIMIENTO DE LOS REQUISITOS PARA LA ASIGNACIÓN DE LA AYUDA TEMPORAL BAJO LA MODALIDAD DE RELOCALIZACIÓN TRANSITORIA DE ACUERDO A LA NORMATIVIDAD APLICABLE A LAS FAMILIAS DEL PROYECTO BUENA VISTA ORIENTAL III ETAPA"/>
    <s v="SEGUIMIENTOS MENSUALES"/>
    <s v="(NO. DE INFORMES DE SEGUIMIENTO MENSUAL / (NO. DE HOGARES ACTIVOS DEL PROYECTO EN RELOCALIZACIÓN) X 12) X 100%"/>
    <n v="1"/>
    <x v="1"/>
    <s v="2020-01-03"/>
    <s v="2020-12-17"/>
    <s v="Acción no existía al momento del seguimiento"/>
    <s v="N/A"/>
    <s v="SIN SEGUIMIENTO"/>
    <s v="Acción no existía al momento del seguimiento"/>
    <s v="N/A"/>
    <s v="SIN SEGUIMIENTO"/>
    <s v="Acción no existía al momento del seguimiento"/>
    <s v="N/A"/>
    <s v="SIN SEGUIMIENTO"/>
    <s v="Acción no existía al momento del seguimiento"/>
    <s v="N/A"/>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G14" firstHeaderRow="1" firstDataRow="2" firstDataCol="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4"/>
        <item x="5"/>
        <item x="7"/>
        <item x="1"/>
        <item x="2"/>
        <item m="1" x="11"/>
        <item x="9"/>
        <item x="3"/>
        <item x="0"/>
        <item x="6"/>
        <item x="8"/>
        <item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x="0"/>
        <item x="1"/>
        <item x="3"/>
        <item x="2"/>
        <item x="4"/>
        <item t="default"/>
      </items>
    </pivotField>
  </pivotFields>
  <rowFields count="1">
    <field x="19"/>
  </rowFields>
  <rowItems count="12">
    <i>
      <x/>
    </i>
    <i>
      <x v="1"/>
    </i>
    <i>
      <x v="2"/>
    </i>
    <i>
      <x v="3"/>
    </i>
    <i>
      <x v="4"/>
    </i>
    <i>
      <x v="6"/>
    </i>
    <i>
      <x v="7"/>
    </i>
    <i>
      <x v="8"/>
    </i>
    <i>
      <x v="9"/>
    </i>
    <i>
      <x v="10"/>
    </i>
    <i>
      <x v="11"/>
    </i>
    <i t="grand">
      <x/>
    </i>
  </rowItems>
  <colFields count="1">
    <field x="33"/>
  </colFields>
  <colItems count="6">
    <i>
      <x/>
    </i>
    <i>
      <x v="1"/>
    </i>
    <i>
      <x v="2"/>
    </i>
    <i>
      <x v="3"/>
    </i>
    <i>
      <x v="4"/>
    </i>
    <i t="grand">
      <x/>
    </i>
  </colItems>
  <dataFields count="1">
    <dataField name="Cuenta de ESTADO Y EVALUACIÓN ENTIDAD4" fld="3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I102"/>
  <sheetViews>
    <sheetView tabSelected="1" topLeftCell="AB1" zoomScaleNormal="100" zoomScaleSheetLayoutView="25" workbookViewId="0">
      <pane ySplit="3" topLeftCell="A4" activePane="bottomLeft" state="frozen"/>
      <selection pane="bottomLeft" activeCell="AH3" sqref="AH3"/>
    </sheetView>
  </sheetViews>
  <sheetFormatPr baseColWidth="10" defaultRowHeight="12" x14ac:dyDescent="0.25"/>
  <cols>
    <col min="1" max="1" width="5.5703125" style="4" customWidth="1"/>
    <col min="2" max="2" width="17.140625" style="4" customWidth="1"/>
    <col min="3" max="4" width="15" style="4" customWidth="1"/>
    <col min="5" max="5" width="12.28515625" style="4" customWidth="1"/>
    <col min="6" max="7" width="14.28515625" style="4" customWidth="1"/>
    <col min="8" max="8" width="14.85546875" style="4" customWidth="1"/>
    <col min="9" max="9" width="11.5703125" style="4" customWidth="1"/>
    <col min="10" max="10" width="13.5703125" style="4" customWidth="1"/>
    <col min="11" max="11" width="34.7109375" style="4" customWidth="1"/>
    <col min="12" max="12" width="18.140625" style="4" customWidth="1"/>
    <col min="13" max="13" width="11.42578125" style="4" customWidth="1"/>
    <col min="14" max="15" width="68.5703125" style="4" customWidth="1"/>
    <col min="16" max="16" width="71.5703125" style="4" customWidth="1"/>
    <col min="17" max="18" width="35.7109375" style="4" customWidth="1"/>
    <col min="19" max="19" width="17.7109375" style="4" customWidth="1"/>
    <col min="20" max="20" width="35.7109375" style="4" customWidth="1"/>
    <col min="21" max="21" width="15" style="4" customWidth="1"/>
    <col min="22" max="22" width="18.42578125" style="4" customWidth="1"/>
    <col min="23" max="23" width="64.28515625" style="4" customWidth="1"/>
    <col min="24" max="25" width="16.42578125" style="4" customWidth="1"/>
    <col min="26" max="26" width="64.28515625" style="4" customWidth="1"/>
    <col min="27" max="28" width="16.42578125" style="4" customWidth="1"/>
    <col min="29" max="29" width="64.28515625" style="4" customWidth="1"/>
    <col min="30" max="31" width="16.42578125" style="4" customWidth="1"/>
    <col min="32" max="32" width="64.140625" style="4" customWidth="1"/>
    <col min="33" max="34" width="16.42578125" style="4" customWidth="1"/>
    <col min="35" max="16384" width="11.42578125" style="4"/>
  </cols>
  <sheetData>
    <row r="1" spans="1:34" ht="12.75" thickBot="1" x14ac:dyDescent="0.3">
      <c r="A1" s="15"/>
      <c r="B1" s="15"/>
      <c r="C1" s="15"/>
      <c r="D1" s="15"/>
      <c r="E1" s="15"/>
      <c r="F1" s="15"/>
      <c r="G1" s="15"/>
      <c r="H1" s="15"/>
      <c r="I1" s="15"/>
      <c r="J1" s="15"/>
      <c r="K1" s="15"/>
      <c r="L1" s="15"/>
      <c r="M1" s="15"/>
      <c r="N1" s="15"/>
      <c r="O1" s="15"/>
      <c r="P1" s="15"/>
      <c r="Q1" s="15"/>
      <c r="R1" s="15"/>
      <c r="S1" s="15"/>
      <c r="T1" s="15"/>
      <c r="U1" s="15"/>
      <c r="V1" s="15"/>
      <c r="W1" s="18"/>
      <c r="X1" s="18"/>
      <c r="Y1" s="18"/>
    </row>
    <row r="2" spans="1:34" ht="19.5" customHeight="1" thickBot="1" x14ac:dyDescent="0.3">
      <c r="A2" s="16" t="s">
        <v>604</v>
      </c>
      <c r="B2" s="17"/>
      <c r="C2" s="17"/>
      <c r="D2" s="17"/>
      <c r="E2" s="17"/>
      <c r="F2" s="17"/>
      <c r="G2" s="17"/>
      <c r="H2" s="17"/>
      <c r="I2" s="17"/>
      <c r="J2" s="17"/>
      <c r="K2" s="17"/>
      <c r="L2" s="17"/>
      <c r="M2" s="17"/>
      <c r="N2" s="17"/>
      <c r="O2" s="17"/>
      <c r="P2" s="17"/>
      <c r="Q2" s="17"/>
      <c r="R2" s="17"/>
      <c r="S2" s="17"/>
      <c r="T2" s="17"/>
      <c r="U2" s="17"/>
      <c r="V2" s="17"/>
      <c r="W2" s="78" t="s">
        <v>380</v>
      </c>
      <c r="X2" s="79"/>
      <c r="Y2" s="80"/>
      <c r="Z2" s="75" t="s">
        <v>128</v>
      </c>
      <c r="AA2" s="76"/>
      <c r="AB2" s="77"/>
      <c r="AC2" s="81" t="s">
        <v>651</v>
      </c>
      <c r="AD2" s="82"/>
      <c r="AE2" s="83"/>
      <c r="AF2" s="78" t="s">
        <v>650</v>
      </c>
      <c r="AG2" s="79"/>
      <c r="AH2" s="80"/>
    </row>
    <row r="3" spans="1:34" ht="58.5" customHeight="1" thickBot="1" x14ac:dyDescent="0.3">
      <c r="A3" s="72" t="s">
        <v>0</v>
      </c>
      <c r="B3" s="73" t="s">
        <v>1</v>
      </c>
      <c r="C3" s="73" t="s">
        <v>2</v>
      </c>
      <c r="D3" s="73" t="s">
        <v>3</v>
      </c>
      <c r="E3" s="73" t="s">
        <v>4</v>
      </c>
      <c r="F3" s="73" t="s">
        <v>5</v>
      </c>
      <c r="G3" s="73" t="s">
        <v>6</v>
      </c>
      <c r="H3" s="73" t="s">
        <v>7</v>
      </c>
      <c r="I3" s="73" t="s">
        <v>8</v>
      </c>
      <c r="J3" s="73" t="s">
        <v>9</v>
      </c>
      <c r="K3" s="73" t="s">
        <v>10</v>
      </c>
      <c r="L3" s="73" t="s">
        <v>11</v>
      </c>
      <c r="M3" s="73" t="s">
        <v>12</v>
      </c>
      <c r="N3" s="73" t="s">
        <v>13</v>
      </c>
      <c r="O3" s="73" t="s">
        <v>14</v>
      </c>
      <c r="P3" s="73" t="s">
        <v>15</v>
      </c>
      <c r="Q3" s="73" t="s">
        <v>16</v>
      </c>
      <c r="R3" s="73" t="s">
        <v>17</v>
      </c>
      <c r="S3" s="73" t="s">
        <v>18</v>
      </c>
      <c r="T3" s="73" t="s">
        <v>19</v>
      </c>
      <c r="U3" s="73" t="s">
        <v>20</v>
      </c>
      <c r="V3" s="74" t="s">
        <v>21</v>
      </c>
      <c r="W3" s="65" t="s">
        <v>66</v>
      </c>
      <c r="X3" s="52" t="s">
        <v>56</v>
      </c>
      <c r="Y3" s="53" t="s">
        <v>67</v>
      </c>
      <c r="Z3" s="54" t="s">
        <v>66</v>
      </c>
      <c r="AA3" s="55" t="s">
        <v>56</v>
      </c>
      <c r="AB3" s="56" t="s">
        <v>67</v>
      </c>
      <c r="AC3" s="57" t="s">
        <v>66</v>
      </c>
      <c r="AD3" s="58" t="s">
        <v>56</v>
      </c>
      <c r="AE3" s="59" t="s">
        <v>67</v>
      </c>
      <c r="AF3" s="51" t="s">
        <v>66</v>
      </c>
      <c r="AG3" s="52" t="s">
        <v>56</v>
      </c>
      <c r="AH3" s="53" t="s">
        <v>67</v>
      </c>
    </row>
    <row r="4" spans="1:34" ht="409.5" x14ac:dyDescent="0.25">
      <c r="A4" s="66">
        <v>1</v>
      </c>
      <c r="B4" s="67" t="s">
        <v>34</v>
      </c>
      <c r="C4" s="67" t="s">
        <v>22</v>
      </c>
      <c r="D4" s="67" t="s">
        <v>140</v>
      </c>
      <c r="E4" s="67">
        <v>208</v>
      </c>
      <c r="F4" s="67">
        <v>2018</v>
      </c>
      <c r="G4" s="67">
        <v>49</v>
      </c>
      <c r="H4" s="68" t="s">
        <v>37</v>
      </c>
      <c r="I4" s="68">
        <v>2</v>
      </c>
      <c r="J4" s="67" t="s">
        <v>23</v>
      </c>
      <c r="K4" s="67" t="s">
        <v>24</v>
      </c>
      <c r="L4" s="67" t="s">
        <v>28</v>
      </c>
      <c r="M4" s="67" t="s">
        <v>29</v>
      </c>
      <c r="N4" s="69" t="s">
        <v>38</v>
      </c>
      <c r="O4" s="69" t="s">
        <v>39</v>
      </c>
      <c r="P4" s="70" t="s">
        <v>129</v>
      </c>
      <c r="Q4" s="69" t="s">
        <v>40</v>
      </c>
      <c r="R4" s="69" t="s">
        <v>300</v>
      </c>
      <c r="S4" s="67">
        <v>1</v>
      </c>
      <c r="T4" s="69" t="s">
        <v>64</v>
      </c>
      <c r="U4" s="67" t="s">
        <v>41</v>
      </c>
      <c r="V4" s="71" t="s">
        <v>290</v>
      </c>
      <c r="W4" s="62" t="s">
        <v>381</v>
      </c>
      <c r="X4" s="60">
        <v>50</v>
      </c>
      <c r="Y4" s="61" t="s">
        <v>59</v>
      </c>
      <c r="Z4" s="62" t="s">
        <v>138</v>
      </c>
      <c r="AA4" s="60">
        <v>50</v>
      </c>
      <c r="AB4" s="61" t="s">
        <v>59</v>
      </c>
      <c r="AC4" s="48" t="s">
        <v>431</v>
      </c>
      <c r="AD4" s="60">
        <v>50</v>
      </c>
      <c r="AE4" s="61" t="s">
        <v>59</v>
      </c>
      <c r="AF4" s="48" t="s">
        <v>638</v>
      </c>
      <c r="AG4" s="49">
        <v>100</v>
      </c>
      <c r="AH4" s="50" t="s">
        <v>58</v>
      </c>
    </row>
    <row r="5" spans="1:34" ht="409.5" x14ac:dyDescent="0.25">
      <c r="A5" s="6">
        <v>2</v>
      </c>
      <c r="B5" s="5" t="s">
        <v>34</v>
      </c>
      <c r="C5" s="5" t="s">
        <v>22</v>
      </c>
      <c r="D5" s="5" t="s">
        <v>140</v>
      </c>
      <c r="E5" s="5">
        <v>208</v>
      </c>
      <c r="F5" s="5">
        <v>2018</v>
      </c>
      <c r="G5" s="5">
        <v>49</v>
      </c>
      <c r="H5" s="12" t="s">
        <v>44</v>
      </c>
      <c r="I5" s="12">
        <v>1</v>
      </c>
      <c r="J5" s="5" t="s">
        <v>23</v>
      </c>
      <c r="K5" s="5" t="s">
        <v>24</v>
      </c>
      <c r="L5" s="5" t="s">
        <v>28</v>
      </c>
      <c r="M5" s="5" t="s">
        <v>29</v>
      </c>
      <c r="N5" s="7" t="s">
        <v>45</v>
      </c>
      <c r="O5" s="7" t="s">
        <v>46</v>
      </c>
      <c r="P5" s="7" t="s">
        <v>47</v>
      </c>
      <c r="Q5" s="7" t="s">
        <v>48</v>
      </c>
      <c r="R5" s="7" t="s">
        <v>49</v>
      </c>
      <c r="S5" s="5">
        <v>1</v>
      </c>
      <c r="T5" s="7" t="s">
        <v>62</v>
      </c>
      <c r="U5" s="5" t="s">
        <v>35</v>
      </c>
      <c r="V5" s="38" t="s">
        <v>43</v>
      </c>
      <c r="W5" s="42" t="s">
        <v>382</v>
      </c>
      <c r="X5" s="43">
        <v>50</v>
      </c>
      <c r="Y5" s="47" t="s">
        <v>59</v>
      </c>
      <c r="Z5" s="42" t="s">
        <v>289</v>
      </c>
      <c r="AA5" s="43">
        <v>20</v>
      </c>
      <c r="AB5" s="47" t="s">
        <v>57</v>
      </c>
      <c r="AC5" s="42" t="s">
        <v>406</v>
      </c>
      <c r="AD5" s="43">
        <v>20</v>
      </c>
      <c r="AE5" s="47" t="s">
        <v>57</v>
      </c>
      <c r="AF5" s="42" t="s">
        <v>616</v>
      </c>
      <c r="AG5" s="43">
        <v>100</v>
      </c>
      <c r="AH5" s="47" t="s">
        <v>614</v>
      </c>
    </row>
    <row r="6" spans="1:34" ht="360" x14ac:dyDescent="0.25">
      <c r="A6" s="6">
        <v>3</v>
      </c>
      <c r="B6" s="5" t="s">
        <v>34</v>
      </c>
      <c r="C6" s="5" t="s">
        <v>22</v>
      </c>
      <c r="D6" s="5" t="s">
        <v>140</v>
      </c>
      <c r="E6" s="5">
        <v>208</v>
      </c>
      <c r="F6" s="5">
        <v>2018</v>
      </c>
      <c r="G6" s="5">
        <v>49</v>
      </c>
      <c r="H6" s="12" t="s">
        <v>50</v>
      </c>
      <c r="I6" s="12">
        <v>1</v>
      </c>
      <c r="J6" s="5" t="s">
        <v>23</v>
      </c>
      <c r="K6" s="5" t="s">
        <v>24</v>
      </c>
      <c r="L6" s="5" t="s">
        <v>28</v>
      </c>
      <c r="M6" s="5" t="s">
        <v>29</v>
      </c>
      <c r="N6" s="7" t="s">
        <v>51</v>
      </c>
      <c r="O6" s="7" t="s">
        <v>52</v>
      </c>
      <c r="P6" s="7" t="s">
        <v>53</v>
      </c>
      <c r="Q6" s="7" t="s">
        <v>54</v>
      </c>
      <c r="R6" s="7" t="s">
        <v>55</v>
      </c>
      <c r="S6" s="5">
        <v>1</v>
      </c>
      <c r="T6" s="7" t="s">
        <v>62</v>
      </c>
      <c r="U6" s="5" t="s">
        <v>35</v>
      </c>
      <c r="V6" s="39" t="s">
        <v>81</v>
      </c>
      <c r="W6" s="36" t="s">
        <v>383</v>
      </c>
      <c r="X6" s="2">
        <v>50</v>
      </c>
      <c r="Y6" s="26" t="s">
        <v>59</v>
      </c>
      <c r="Z6" s="36" t="s">
        <v>130</v>
      </c>
      <c r="AA6" s="2">
        <v>50</v>
      </c>
      <c r="AB6" s="26" t="s">
        <v>59</v>
      </c>
      <c r="AC6" s="30" t="s">
        <v>407</v>
      </c>
      <c r="AD6" s="2">
        <v>50</v>
      </c>
      <c r="AE6" s="26" t="s">
        <v>59</v>
      </c>
      <c r="AF6" s="30" t="s">
        <v>615</v>
      </c>
      <c r="AG6" s="2">
        <v>20</v>
      </c>
      <c r="AH6" s="26" t="s">
        <v>57</v>
      </c>
    </row>
    <row r="7" spans="1:34" ht="96" hidden="1" x14ac:dyDescent="0.25">
      <c r="A7" s="6">
        <v>4</v>
      </c>
      <c r="B7" s="5" t="s">
        <v>69</v>
      </c>
      <c r="C7" s="5" t="s">
        <v>22</v>
      </c>
      <c r="D7" s="5" t="s">
        <v>140</v>
      </c>
      <c r="E7" s="5">
        <v>208</v>
      </c>
      <c r="F7" s="5">
        <v>2018</v>
      </c>
      <c r="G7" s="5">
        <v>57</v>
      </c>
      <c r="H7" s="12" t="s">
        <v>70</v>
      </c>
      <c r="I7" s="12">
        <v>1</v>
      </c>
      <c r="J7" s="5" t="s">
        <v>23</v>
      </c>
      <c r="K7" s="5" t="s">
        <v>32</v>
      </c>
      <c r="L7" s="5" t="s">
        <v>68</v>
      </c>
      <c r="M7" s="5" t="s">
        <v>68</v>
      </c>
      <c r="N7" s="7" t="s">
        <v>71</v>
      </c>
      <c r="O7" s="7" t="s">
        <v>72</v>
      </c>
      <c r="P7" s="7" t="s">
        <v>73</v>
      </c>
      <c r="Q7" s="7" t="s">
        <v>74</v>
      </c>
      <c r="R7" s="7" t="s">
        <v>75</v>
      </c>
      <c r="S7" s="5">
        <v>1</v>
      </c>
      <c r="T7" s="7" t="s">
        <v>63</v>
      </c>
      <c r="U7" s="5" t="s">
        <v>76</v>
      </c>
      <c r="V7" s="38" t="s">
        <v>77</v>
      </c>
      <c r="W7" s="63" t="s">
        <v>384</v>
      </c>
      <c r="X7" s="3">
        <v>50</v>
      </c>
      <c r="Y7" s="24" t="s">
        <v>59</v>
      </c>
      <c r="Z7" s="63" t="s">
        <v>136</v>
      </c>
      <c r="AA7" s="3">
        <v>50</v>
      </c>
      <c r="AB7" s="24" t="s">
        <v>59</v>
      </c>
      <c r="AC7" s="32" t="s">
        <v>424</v>
      </c>
      <c r="AD7" s="3">
        <v>100</v>
      </c>
      <c r="AE7" s="24" t="s">
        <v>58</v>
      </c>
      <c r="AF7" s="32" t="s">
        <v>424</v>
      </c>
      <c r="AG7" s="3">
        <v>100</v>
      </c>
      <c r="AH7" s="24" t="s">
        <v>58</v>
      </c>
    </row>
    <row r="8" spans="1:34" ht="180" hidden="1" x14ac:dyDescent="0.25">
      <c r="A8" s="6">
        <v>5</v>
      </c>
      <c r="B8" s="5" t="s">
        <v>69</v>
      </c>
      <c r="C8" s="5" t="s">
        <v>22</v>
      </c>
      <c r="D8" s="5" t="s">
        <v>140</v>
      </c>
      <c r="E8" s="5">
        <v>208</v>
      </c>
      <c r="F8" s="5">
        <v>2018</v>
      </c>
      <c r="G8" s="5">
        <v>57</v>
      </c>
      <c r="H8" s="12" t="s">
        <v>70</v>
      </c>
      <c r="I8" s="12">
        <v>2</v>
      </c>
      <c r="J8" s="5" t="s">
        <v>23</v>
      </c>
      <c r="K8" s="5" t="s">
        <v>32</v>
      </c>
      <c r="L8" s="5" t="s">
        <v>68</v>
      </c>
      <c r="M8" s="5" t="s">
        <v>68</v>
      </c>
      <c r="N8" s="7" t="s">
        <v>71</v>
      </c>
      <c r="O8" s="7" t="s">
        <v>72</v>
      </c>
      <c r="P8" s="7" t="s">
        <v>78</v>
      </c>
      <c r="Q8" s="7" t="s">
        <v>79</v>
      </c>
      <c r="R8" s="7" t="s">
        <v>80</v>
      </c>
      <c r="S8" s="5">
        <v>1</v>
      </c>
      <c r="T8" s="7" t="s">
        <v>302</v>
      </c>
      <c r="U8" s="5" t="s">
        <v>76</v>
      </c>
      <c r="V8" s="38" t="s">
        <v>77</v>
      </c>
      <c r="W8" s="63" t="s">
        <v>385</v>
      </c>
      <c r="X8" s="3">
        <v>50</v>
      </c>
      <c r="Y8" s="24" t="s">
        <v>59</v>
      </c>
      <c r="Z8" s="63" t="s">
        <v>137</v>
      </c>
      <c r="AA8" s="3">
        <v>50</v>
      </c>
      <c r="AB8" s="24" t="s">
        <v>59</v>
      </c>
      <c r="AC8" s="32" t="s">
        <v>428</v>
      </c>
      <c r="AD8" s="3">
        <v>100</v>
      </c>
      <c r="AE8" s="24" t="s">
        <v>58</v>
      </c>
      <c r="AF8" s="32" t="s">
        <v>428</v>
      </c>
      <c r="AG8" s="3">
        <v>100</v>
      </c>
      <c r="AH8" s="24" t="s">
        <v>58</v>
      </c>
    </row>
    <row r="9" spans="1:34" ht="144" x14ac:dyDescent="0.25">
      <c r="A9" s="6">
        <v>6</v>
      </c>
      <c r="B9" s="5" t="s">
        <v>82</v>
      </c>
      <c r="C9" s="5" t="s">
        <v>22</v>
      </c>
      <c r="D9" s="5" t="s">
        <v>140</v>
      </c>
      <c r="E9" s="5">
        <v>208</v>
      </c>
      <c r="F9" s="5">
        <v>2018</v>
      </c>
      <c r="G9" s="5">
        <v>62</v>
      </c>
      <c r="H9" s="12" t="s">
        <v>33</v>
      </c>
      <c r="I9" s="12">
        <v>2</v>
      </c>
      <c r="J9" s="5" t="s">
        <v>23</v>
      </c>
      <c r="K9" s="5" t="s">
        <v>32</v>
      </c>
      <c r="L9" s="5" t="s">
        <v>25</v>
      </c>
      <c r="M9" s="5" t="s">
        <v>83</v>
      </c>
      <c r="N9" s="7" t="s">
        <v>84</v>
      </c>
      <c r="O9" s="7" t="s">
        <v>85</v>
      </c>
      <c r="P9" s="8" t="s">
        <v>294</v>
      </c>
      <c r="Q9" s="8" t="s">
        <v>296</v>
      </c>
      <c r="R9" s="8" t="s">
        <v>297</v>
      </c>
      <c r="S9" s="14">
        <v>0.35</v>
      </c>
      <c r="T9" s="7" t="s">
        <v>62</v>
      </c>
      <c r="U9" s="5" t="s">
        <v>87</v>
      </c>
      <c r="V9" s="40" t="s">
        <v>301</v>
      </c>
      <c r="W9" s="37" t="s">
        <v>386</v>
      </c>
      <c r="X9" s="1">
        <v>50</v>
      </c>
      <c r="Y9" s="25" t="s">
        <v>59</v>
      </c>
      <c r="Z9" s="37" t="s">
        <v>131</v>
      </c>
      <c r="AA9" s="1">
        <v>50</v>
      </c>
      <c r="AB9" s="25" t="s">
        <v>59</v>
      </c>
      <c r="AC9" s="31" t="s">
        <v>408</v>
      </c>
      <c r="AD9" s="1">
        <v>50</v>
      </c>
      <c r="AE9" s="25" t="s">
        <v>59</v>
      </c>
      <c r="AF9" s="31" t="s">
        <v>617</v>
      </c>
      <c r="AG9" s="1">
        <v>50</v>
      </c>
      <c r="AH9" s="25" t="s">
        <v>59</v>
      </c>
    </row>
    <row r="10" spans="1:34" ht="144" x14ac:dyDescent="0.25">
      <c r="A10" s="6">
        <v>7</v>
      </c>
      <c r="B10" s="5" t="s">
        <v>82</v>
      </c>
      <c r="C10" s="5" t="s">
        <v>22</v>
      </c>
      <c r="D10" s="5" t="s">
        <v>140</v>
      </c>
      <c r="E10" s="5">
        <v>208</v>
      </c>
      <c r="F10" s="5">
        <v>2018</v>
      </c>
      <c r="G10" s="5">
        <v>62</v>
      </c>
      <c r="H10" s="12" t="s">
        <v>33</v>
      </c>
      <c r="I10" s="12">
        <v>3</v>
      </c>
      <c r="J10" s="5" t="s">
        <v>23</v>
      </c>
      <c r="K10" s="5" t="s">
        <v>32</v>
      </c>
      <c r="L10" s="5" t="s">
        <v>25</v>
      </c>
      <c r="M10" s="5" t="s">
        <v>83</v>
      </c>
      <c r="N10" s="7" t="s">
        <v>84</v>
      </c>
      <c r="O10" s="7" t="s">
        <v>85</v>
      </c>
      <c r="P10" s="8" t="s">
        <v>295</v>
      </c>
      <c r="Q10" s="8" t="s">
        <v>298</v>
      </c>
      <c r="R10" s="8" t="s">
        <v>299</v>
      </c>
      <c r="S10" s="14">
        <v>4</v>
      </c>
      <c r="T10" s="7" t="s">
        <v>62</v>
      </c>
      <c r="U10" s="5" t="s">
        <v>87</v>
      </c>
      <c r="V10" s="40" t="s">
        <v>301</v>
      </c>
      <c r="W10" s="37" t="s">
        <v>386</v>
      </c>
      <c r="X10" s="1">
        <v>50</v>
      </c>
      <c r="Y10" s="25" t="s">
        <v>59</v>
      </c>
      <c r="Z10" s="37" t="s">
        <v>131</v>
      </c>
      <c r="AA10" s="1">
        <v>50</v>
      </c>
      <c r="AB10" s="25" t="s">
        <v>59</v>
      </c>
      <c r="AC10" s="31" t="s">
        <v>409</v>
      </c>
      <c r="AD10" s="1">
        <v>50</v>
      </c>
      <c r="AE10" s="25" t="s">
        <v>59</v>
      </c>
      <c r="AF10" s="31" t="s">
        <v>617</v>
      </c>
      <c r="AG10" s="1">
        <v>50</v>
      </c>
      <c r="AH10" s="25" t="s">
        <v>59</v>
      </c>
    </row>
    <row r="11" spans="1:34" ht="96" hidden="1" x14ac:dyDescent="0.25">
      <c r="A11" s="6">
        <v>8</v>
      </c>
      <c r="B11" s="5" t="s">
        <v>82</v>
      </c>
      <c r="C11" s="5" t="s">
        <v>22</v>
      </c>
      <c r="D11" s="5" t="s">
        <v>140</v>
      </c>
      <c r="E11" s="5">
        <v>208</v>
      </c>
      <c r="F11" s="5">
        <v>2018</v>
      </c>
      <c r="G11" s="5">
        <v>62</v>
      </c>
      <c r="H11" s="12" t="s">
        <v>90</v>
      </c>
      <c r="I11" s="12">
        <v>1</v>
      </c>
      <c r="J11" s="5" t="s">
        <v>23</v>
      </c>
      <c r="K11" s="5" t="s">
        <v>32</v>
      </c>
      <c r="L11" s="5" t="s">
        <v>25</v>
      </c>
      <c r="M11" s="5" t="s">
        <v>26</v>
      </c>
      <c r="N11" s="7" t="s">
        <v>91</v>
      </c>
      <c r="O11" s="7" t="s">
        <v>92</v>
      </c>
      <c r="P11" s="7" t="s">
        <v>93</v>
      </c>
      <c r="Q11" s="7" t="s">
        <v>94</v>
      </c>
      <c r="R11" s="7" t="s">
        <v>95</v>
      </c>
      <c r="S11" s="5">
        <v>1</v>
      </c>
      <c r="T11" s="7" t="s">
        <v>62</v>
      </c>
      <c r="U11" s="5" t="s">
        <v>87</v>
      </c>
      <c r="V11" s="38" t="s">
        <v>88</v>
      </c>
      <c r="W11" s="63" t="s">
        <v>387</v>
      </c>
      <c r="X11" s="3">
        <v>50</v>
      </c>
      <c r="Y11" s="24" t="s">
        <v>59</v>
      </c>
      <c r="Z11" s="63" t="s">
        <v>131</v>
      </c>
      <c r="AA11" s="3">
        <v>50</v>
      </c>
      <c r="AB11" s="24" t="s">
        <v>59</v>
      </c>
      <c r="AC11" s="32" t="s">
        <v>410</v>
      </c>
      <c r="AD11" s="22">
        <v>100</v>
      </c>
      <c r="AE11" s="24" t="s">
        <v>58</v>
      </c>
      <c r="AF11" s="32" t="s">
        <v>410</v>
      </c>
      <c r="AG11" s="22">
        <v>100</v>
      </c>
      <c r="AH11" s="24" t="s">
        <v>58</v>
      </c>
    </row>
    <row r="12" spans="1:34" ht="240" hidden="1" x14ac:dyDescent="0.25">
      <c r="A12" s="6">
        <v>9</v>
      </c>
      <c r="B12" s="5" t="s">
        <v>82</v>
      </c>
      <c r="C12" s="5" t="s">
        <v>22</v>
      </c>
      <c r="D12" s="5" t="s">
        <v>140</v>
      </c>
      <c r="E12" s="5">
        <v>208</v>
      </c>
      <c r="F12" s="5">
        <v>2018</v>
      </c>
      <c r="G12" s="5">
        <v>62</v>
      </c>
      <c r="H12" s="12" t="s">
        <v>96</v>
      </c>
      <c r="I12" s="12">
        <v>1</v>
      </c>
      <c r="J12" s="5" t="s">
        <v>23</v>
      </c>
      <c r="K12" s="5" t="s">
        <v>32</v>
      </c>
      <c r="L12" s="5" t="s">
        <v>25</v>
      </c>
      <c r="M12" s="5" t="s">
        <v>26</v>
      </c>
      <c r="N12" s="7" t="s">
        <v>97</v>
      </c>
      <c r="O12" s="7" t="s">
        <v>98</v>
      </c>
      <c r="P12" s="7" t="s">
        <v>99</v>
      </c>
      <c r="Q12" s="7" t="s">
        <v>100</v>
      </c>
      <c r="R12" s="7" t="s">
        <v>101</v>
      </c>
      <c r="S12" s="5">
        <v>1</v>
      </c>
      <c r="T12" s="7" t="s">
        <v>62</v>
      </c>
      <c r="U12" s="5" t="s">
        <v>87</v>
      </c>
      <c r="V12" s="38" t="s">
        <v>88</v>
      </c>
      <c r="W12" s="63" t="s">
        <v>388</v>
      </c>
      <c r="X12" s="3">
        <v>50</v>
      </c>
      <c r="Y12" s="24" t="s">
        <v>59</v>
      </c>
      <c r="Z12" s="63" t="s">
        <v>132</v>
      </c>
      <c r="AA12" s="3">
        <v>50</v>
      </c>
      <c r="AB12" s="24" t="s">
        <v>59</v>
      </c>
      <c r="AC12" s="32" t="s">
        <v>411</v>
      </c>
      <c r="AD12" s="3">
        <v>100</v>
      </c>
      <c r="AE12" s="27" t="s">
        <v>58</v>
      </c>
      <c r="AF12" s="32" t="s">
        <v>411</v>
      </c>
      <c r="AG12" s="3">
        <v>100</v>
      </c>
      <c r="AH12" s="27" t="s">
        <v>58</v>
      </c>
    </row>
    <row r="13" spans="1:34" ht="240" hidden="1" x14ac:dyDescent="0.25">
      <c r="A13" s="6">
        <v>10</v>
      </c>
      <c r="B13" s="5" t="s">
        <v>82</v>
      </c>
      <c r="C13" s="5" t="s">
        <v>22</v>
      </c>
      <c r="D13" s="5" t="s">
        <v>140</v>
      </c>
      <c r="E13" s="5">
        <v>208</v>
      </c>
      <c r="F13" s="5">
        <v>2018</v>
      </c>
      <c r="G13" s="5">
        <v>62</v>
      </c>
      <c r="H13" s="12" t="s">
        <v>96</v>
      </c>
      <c r="I13" s="12">
        <v>2</v>
      </c>
      <c r="J13" s="5" t="s">
        <v>23</v>
      </c>
      <c r="K13" s="5" t="s">
        <v>32</v>
      </c>
      <c r="L13" s="5" t="s">
        <v>25</v>
      </c>
      <c r="M13" s="5" t="s">
        <v>26</v>
      </c>
      <c r="N13" s="7" t="s">
        <v>97</v>
      </c>
      <c r="O13" s="7" t="s">
        <v>98</v>
      </c>
      <c r="P13" s="7" t="s">
        <v>102</v>
      </c>
      <c r="Q13" s="7" t="s">
        <v>103</v>
      </c>
      <c r="R13" s="7" t="s">
        <v>104</v>
      </c>
      <c r="S13" s="5">
        <v>1</v>
      </c>
      <c r="T13" s="7" t="s">
        <v>62</v>
      </c>
      <c r="U13" s="5" t="s">
        <v>87</v>
      </c>
      <c r="V13" s="38" t="s">
        <v>89</v>
      </c>
      <c r="W13" s="63" t="s">
        <v>388</v>
      </c>
      <c r="X13" s="3">
        <v>50</v>
      </c>
      <c r="Y13" s="24" t="s">
        <v>59</v>
      </c>
      <c r="Z13" s="63" t="s">
        <v>132</v>
      </c>
      <c r="AA13" s="3">
        <v>50</v>
      </c>
      <c r="AB13" s="24" t="s">
        <v>59</v>
      </c>
      <c r="AC13" s="32" t="s">
        <v>411</v>
      </c>
      <c r="AD13" s="3">
        <v>100</v>
      </c>
      <c r="AE13" s="24" t="s">
        <v>58</v>
      </c>
      <c r="AF13" s="32" t="s">
        <v>411</v>
      </c>
      <c r="AG13" s="3">
        <v>100</v>
      </c>
      <c r="AH13" s="24" t="s">
        <v>58</v>
      </c>
    </row>
    <row r="14" spans="1:34" ht="168" x14ac:dyDescent="0.25">
      <c r="A14" s="6">
        <v>11</v>
      </c>
      <c r="B14" s="5" t="s">
        <v>82</v>
      </c>
      <c r="C14" s="5" t="s">
        <v>22</v>
      </c>
      <c r="D14" s="5" t="s">
        <v>140</v>
      </c>
      <c r="E14" s="5">
        <v>208</v>
      </c>
      <c r="F14" s="5">
        <v>2018</v>
      </c>
      <c r="G14" s="5">
        <v>62</v>
      </c>
      <c r="H14" s="12" t="s">
        <v>105</v>
      </c>
      <c r="I14" s="12">
        <v>1</v>
      </c>
      <c r="J14" s="5" t="s">
        <v>23</v>
      </c>
      <c r="K14" s="5" t="s">
        <v>32</v>
      </c>
      <c r="L14" s="5" t="s">
        <v>25</v>
      </c>
      <c r="M14" s="5" t="s">
        <v>83</v>
      </c>
      <c r="N14" s="7" t="s">
        <v>106</v>
      </c>
      <c r="O14" s="7" t="s">
        <v>107</v>
      </c>
      <c r="P14" s="8" t="s">
        <v>294</v>
      </c>
      <c r="Q14" s="8" t="s">
        <v>296</v>
      </c>
      <c r="R14" s="8" t="s">
        <v>297</v>
      </c>
      <c r="S14" s="14">
        <v>0.35</v>
      </c>
      <c r="T14" s="7" t="s">
        <v>62</v>
      </c>
      <c r="U14" s="5" t="s">
        <v>87</v>
      </c>
      <c r="V14" s="40" t="s">
        <v>301</v>
      </c>
      <c r="W14" s="37" t="s">
        <v>387</v>
      </c>
      <c r="X14" s="1">
        <v>50</v>
      </c>
      <c r="Y14" s="25" t="s">
        <v>59</v>
      </c>
      <c r="Z14" s="37" t="s">
        <v>133</v>
      </c>
      <c r="AA14" s="1">
        <v>50</v>
      </c>
      <c r="AB14" s="25" t="s">
        <v>59</v>
      </c>
      <c r="AC14" s="31" t="s">
        <v>412</v>
      </c>
      <c r="AD14" s="1">
        <v>50</v>
      </c>
      <c r="AE14" s="25" t="s">
        <v>59</v>
      </c>
      <c r="AF14" s="31" t="s">
        <v>618</v>
      </c>
      <c r="AG14" s="1">
        <v>50</v>
      </c>
      <c r="AH14" s="25" t="s">
        <v>59</v>
      </c>
    </row>
    <row r="15" spans="1:34" ht="168" x14ac:dyDescent="0.25">
      <c r="A15" s="6">
        <v>12</v>
      </c>
      <c r="B15" s="5" t="s">
        <v>82</v>
      </c>
      <c r="C15" s="5" t="s">
        <v>22</v>
      </c>
      <c r="D15" s="5" t="s">
        <v>140</v>
      </c>
      <c r="E15" s="5">
        <v>208</v>
      </c>
      <c r="F15" s="5">
        <v>2018</v>
      </c>
      <c r="G15" s="5">
        <v>62</v>
      </c>
      <c r="H15" s="12" t="s">
        <v>105</v>
      </c>
      <c r="I15" s="12">
        <v>2</v>
      </c>
      <c r="J15" s="5" t="s">
        <v>23</v>
      </c>
      <c r="K15" s="5" t="s">
        <v>32</v>
      </c>
      <c r="L15" s="5" t="s">
        <v>25</v>
      </c>
      <c r="M15" s="5" t="s">
        <v>83</v>
      </c>
      <c r="N15" s="7" t="s">
        <v>106</v>
      </c>
      <c r="O15" s="7" t="s">
        <v>108</v>
      </c>
      <c r="P15" s="8" t="s">
        <v>295</v>
      </c>
      <c r="Q15" s="8" t="s">
        <v>298</v>
      </c>
      <c r="R15" s="8" t="s">
        <v>299</v>
      </c>
      <c r="S15" s="14">
        <v>4</v>
      </c>
      <c r="T15" s="7" t="s">
        <v>62</v>
      </c>
      <c r="U15" s="5" t="s">
        <v>87</v>
      </c>
      <c r="V15" s="40" t="s">
        <v>301</v>
      </c>
      <c r="W15" s="37" t="s">
        <v>389</v>
      </c>
      <c r="X15" s="1">
        <v>50</v>
      </c>
      <c r="Y15" s="25" t="s">
        <v>59</v>
      </c>
      <c r="Z15" s="37" t="s">
        <v>133</v>
      </c>
      <c r="AA15" s="1">
        <v>50</v>
      </c>
      <c r="AB15" s="25" t="s">
        <v>59</v>
      </c>
      <c r="AC15" s="31" t="s">
        <v>414</v>
      </c>
      <c r="AD15" s="1">
        <v>50</v>
      </c>
      <c r="AE15" s="25" t="s">
        <v>59</v>
      </c>
      <c r="AF15" s="31" t="s">
        <v>618</v>
      </c>
      <c r="AG15" s="1">
        <v>50</v>
      </c>
      <c r="AH15" s="25" t="s">
        <v>59</v>
      </c>
    </row>
    <row r="16" spans="1:34" ht="72" hidden="1" x14ac:dyDescent="0.25">
      <c r="A16" s="6">
        <v>13</v>
      </c>
      <c r="B16" s="5" t="s">
        <v>82</v>
      </c>
      <c r="C16" s="5" t="s">
        <v>22</v>
      </c>
      <c r="D16" s="5" t="s">
        <v>140</v>
      </c>
      <c r="E16" s="5">
        <v>208</v>
      </c>
      <c r="F16" s="5">
        <v>2018</v>
      </c>
      <c r="G16" s="5">
        <v>62</v>
      </c>
      <c r="H16" s="12" t="s">
        <v>109</v>
      </c>
      <c r="I16" s="12">
        <v>1</v>
      </c>
      <c r="J16" s="5" t="s">
        <v>23</v>
      </c>
      <c r="K16" s="5" t="s">
        <v>32</v>
      </c>
      <c r="L16" s="5" t="s">
        <v>28</v>
      </c>
      <c r="M16" s="5" t="s">
        <v>29</v>
      </c>
      <c r="N16" s="7" t="s">
        <v>110</v>
      </c>
      <c r="O16" s="7" t="s">
        <v>111</v>
      </c>
      <c r="P16" s="7" t="s">
        <v>112</v>
      </c>
      <c r="Q16" s="7" t="s">
        <v>113</v>
      </c>
      <c r="R16" s="7" t="s">
        <v>114</v>
      </c>
      <c r="S16" s="5">
        <v>1</v>
      </c>
      <c r="T16" s="7" t="s">
        <v>62</v>
      </c>
      <c r="U16" s="5" t="s">
        <v>87</v>
      </c>
      <c r="V16" s="38" t="s">
        <v>89</v>
      </c>
      <c r="W16" s="63" t="s">
        <v>390</v>
      </c>
      <c r="X16" s="3">
        <v>50</v>
      </c>
      <c r="Y16" s="24" t="s">
        <v>59</v>
      </c>
      <c r="Z16" s="63" t="s">
        <v>134</v>
      </c>
      <c r="AA16" s="3">
        <v>50</v>
      </c>
      <c r="AB16" s="24" t="s">
        <v>59</v>
      </c>
      <c r="AC16" s="32" t="s">
        <v>413</v>
      </c>
      <c r="AD16" s="3">
        <v>100</v>
      </c>
      <c r="AE16" s="24" t="s">
        <v>58</v>
      </c>
      <c r="AF16" s="32" t="s">
        <v>413</v>
      </c>
      <c r="AG16" s="3">
        <v>100</v>
      </c>
      <c r="AH16" s="24" t="s">
        <v>58</v>
      </c>
    </row>
    <row r="17" spans="1:35" ht="72" hidden="1" x14ac:dyDescent="0.25">
      <c r="A17" s="6">
        <v>14</v>
      </c>
      <c r="B17" s="5" t="s">
        <v>82</v>
      </c>
      <c r="C17" s="5" t="s">
        <v>22</v>
      </c>
      <c r="D17" s="5" t="s">
        <v>140</v>
      </c>
      <c r="E17" s="5">
        <v>208</v>
      </c>
      <c r="F17" s="5">
        <v>2018</v>
      </c>
      <c r="G17" s="5">
        <v>62</v>
      </c>
      <c r="H17" s="12" t="s">
        <v>115</v>
      </c>
      <c r="I17" s="12">
        <v>2</v>
      </c>
      <c r="J17" s="5" t="s">
        <v>23</v>
      </c>
      <c r="K17" s="5" t="s">
        <v>32</v>
      </c>
      <c r="L17" s="5" t="s">
        <v>28</v>
      </c>
      <c r="M17" s="5" t="s">
        <v>29</v>
      </c>
      <c r="N17" s="7" t="s">
        <v>116</v>
      </c>
      <c r="O17" s="7" t="s">
        <v>111</v>
      </c>
      <c r="P17" s="7" t="s">
        <v>117</v>
      </c>
      <c r="Q17" s="7" t="s">
        <v>118</v>
      </c>
      <c r="R17" s="7" t="s">
        <v>114</v>
      </c>
      <c r="S17" s="5">
        <v>1</v>
      </c>
      <c r="T17" s="7" t="s">
        <v>62</v>
      </c>
      <c r="U17" s="5" t="s">
        <v>87</v>
      </c>
      <c r="V17" s="38" t="s">
        <v>89</v>
      </c>
      <c r="W17" s="63" t="s">
        <v>390</v>
      </c>
      <c r="X17" s="3">
        <v>50</v>
      </c>
      <c r="Y17" s="24" t="s">
        <v>59</v>
      </c>
      <c r="Z17" s="63" t="s">
        <v>131</v>
      </c>
      <c r="AA17" s="3">
        <v>50</v>
      </c>
      <c r="AB17" s="24" t="s">
        <v>59</v>
      </c>
      <c r="AC17" s="32" t="s">
        <v>413</v>
      </c>
      <c r="AD17" s="3">
        <v>100</v>
      </c>
      <c r="AE17" s="24" t="s">
        <v>58</v>
      </c>
      <c r="AF17" s="32" t="s">
        <v>413</v>
      </c>
      <c r="AG17" s="3">
        <v>100</v>
      </c>
      <c r="AH17" s="24" t="s">
        <v>58</v>
      </c>
    </row>
    <row r="18" spans="1:35" ht="72" hidden="1" x14ac:dyDescent="0.25">
      <c r="A18" s="6">
        <v>15</v>
      </c>
      <c r="B18" s="5" t="s">
        <v>82</v>
      </c>
      <c r="C18" s="5" t="s">
        <v>22</v>
      </c>
      <c r="D18" s="5" t="s">
        <v>140</v>
      </c>
      <c r="E18" s="5">
        <v>208</v>
      </c>
      <c r="F18" s="5">
        <v>2018</v>
      </c>
      <c r="G18" s="5">
        <v>62</v>
      </c>
      <c r="H18" s="12" t="s">
        <v>115</v>
      </c>
      <c r="I18" s="12">
        <v>3</v>
      </c>
      <c r="J18" s="5" t="s">
        <v>23</v>
      </c>
      <c r="K18" s="5" t="s">
        <v>32</v>
      </c>
      <c r="L18" s="5" t="s">
        <v>28</v>
      </c>
      <c r="M18" s="5" t="s">
        <v>29</v>
      </c>
      <c r="N18" s="7" t="s">
        <v>116</v>
      </c>
      <c r="O18" s="7" t="s">
        <v>111</v>
      </c>
      <c r="P18" s="7" t="s">
        <v>112</v>
      </c>
      <c r="Q18" s="7" t="s">
        <v>113</v>
      </c>
      <c r="R18" s="7" t="s">
        <v>114</v>
      </c>
      <c r="S18" s="5">
        <v>1</v>
      </c>
      <c r="T18" s="7" t="s">
        <v>62</v>
      </c>
      <c r="U18" s="5" t="s">
        <v>87</v>
      </c>
      <c r="V18" s="38" t="s">
        <v>89</v>
      </c>
      <c r="W18" s="63" t="s">
        <v>390</v>
      </c>
      <c r="X18" s="3">
        <v>50</v>
      </c>
      <c r="Y18" s="24" t="s">
        <v>59</v>
      </c>
      <c r="Z18" s="63" t="s">
        <v>135</v>
      </c>
      <c r="AA18" s="3">
        <v>50</v>
      </c>
      <c r="AB18" s="24" t="s">
        <v>59</v>
      </c>
      <c r="AC18" s="32" t="s">
        <v>413</v>
      </c>
      <c r="AD18" s="3">
        <v>100</v>
      </c>
      <c r="AE18" s="24" t="s">
        <v>58</v>
      </c>
      <c r="AF18" s="32" t="s">
        <v>413</v>
      </c>
      <c r="AG18" s="3">
        <v>100</v>
      </c>
      <c r="AH18" s="24" t="s">
        <v>58</v>
      </c>
    </row>
    <row r="19" spans="1:35" ht="96" x14ac:dyDescent="0.25">
      <c r="A19" s="6">
        <v>16</v>
      </c>
      <c r="B19" s="5" t="s">
        <v>82</v>
      </c>
      <c r="C19" s="5" t="s">
        <v>22</v>
      </c>
      <c r="D19" s="5" t="s">
        <v>140</v>
      </c>
      <c r="E19" s="5">
        <v>208</v>
      </c>
      <c r="F19" s="5">
        <v>2018</v>
      </c>
      <c r="G19" s="5">
        <v>62</v>
      </c>
      <c r="H19" s="12" t="s">
        <v>119</v>
      </c>
      <c r="I19" s="12">
        <v>1</v>
      </c>
      <c r="J19" s="5" t="s">
        <v>23</v>
      </c>
      <c r="K19" s="5" t="s">
        <v>32</v>
      </c>
      <c r="L19" s="5" t="s">
        <v>28</v>
      </c>
      <c r="M19" s="5" t="s">
        <v>29</v>
      </c>
      <c r="N19" s="7" t="s">
        <v>120</v>
      </c>
      <c r="O19" s="7" t="s">
        <v>121</v>
      </c>
      <c r="P19" s="7" t="s">
        <v>122</v>
      </c>
      <c r="Q19" s="7" t="s">
        <v>123</v>
      </c>
      <c r="R19" s="7" t="s">
        <v>124</v>
      </c>
      <c r="S19" s="5">
        <v>1</v>
      </c>
      <c r="T19" s="7" t="s">
        <v>62</v>
      </c>
      <c r="U19" s="5" t="s">
        <v>87</v>
      </c>
      <c r="V19" s="38" t="s">
        <v>89</v>
      </c>
      <c r="W19" s="63" t="s">
        <v>386</v>
      </c>
      <c r="X19" s="3">
        <v>50</v>
      </c>
      <c r="Y19" s="24" t="s">
        <v>59</v>
      </c>
      <c r="Z19" s="63" t="s">
        <v>133</v>
      </c>
      <c r="AA19" s="3">
        <v>50</v>
      </c>
      <c r="AB19" s="24" t="s">
        <v>59</v>
      </c>
      <c r="AC19" s="32" t="s">
        <v>415</v>
      </c>
      <c r="AD19" s="3">
        <v>50</v>
      </c>
      <c r="AE19" s="24" t="s">
        <v>59</v>
      </c>
      <c r="AF19" s="32" t="s">
        <v>619</v>
      </c>
      <c r="AG19" s="22">
        <v>100</v>
      </c>
      <c r="AH19" s="27" t="s">
        <v>58</v>
      </c>
    </row>
    <row r="20" spans="1:35" ht="84" x14ac:dyDescent="0.25">
      <c r="A20" s="6">
        <v>17</v>
      </c>
      <c r="B20" s="5" t="s">
        <v>82</v>
      </c>
      <c r="C20" s="5" t="s">
        <v>22</v>
      </c>
      <c r="D20" s="5" t="s">
        <v>140</v>
      </c>
      <c r="E20" s="5">
        <v>208</v>
      </c>
      <c r="F20" s="5">
        <v>2018</v>
      </c>
      <c r="G20" s="5">
        <v>62</v>
      </c>
      <c r="H20" s="12" t="s">
        <v>119</v>
      </c>
      <c r="I20" s="12">
        <v>2</v>
      </c>
      <c r="J20" s="5" t="s">
        <v>23</v>
      </c>
      <c r="K20" s="5" t="s">
        <v>32</v>
      </c>
      <c r="L20" s="5" t="s">
        <v>28</v>
      </c>
      <c r="M20" s="5" t="s">
        <v>29</v>
      </c>
      <c r="N20" s="7" t="s">
        <v>120</v>
      </c>
      <c r="O20" s="7" t="s">
        <v>121</v>
      </c>
      <c r="P20" s="7" t="s">
        <v>125</v>
      </c>
      <c r="Q20" s="7" t="s">
        <v>126</v>
      </c>
      <c r="R20" s="7" t="s">
        <v>127</v>
      </c>
      <c r="S20" s="5">
        <v>1</v>
      </c>
      <c r="T20" s="7" t="s">
        <v>62</v>
      </c>
      <c r="U20" s="5" t="s">
        <v>87</v>
      </c>
      <c r="V20" s="38" t="s">
        <v>89</v>
      </c>
      <c r="W20" s="63" t="s">
        <v>391</v>
      </c>
      <c r="X20" s="3">
        <v>50</v>
      </c>
      <c r="Y20" s="24" t="s">
        <v>59</v>
      </c>
      <c r="Z20" s="63" t="s">
        <v>133</v>
      </c>
      <c r="AA20" s="3">
        <v>50</v>
      </c>
      <c r="AB20" s="24" t="s">
        <v>59</v>
      </c>
      <c r="AC20" s="32" t="s">
        <v>416</v>
      </c>
      <c r="AD20" s="3">
        <v>50</v>
      </c>
      <c r="AE20" s="24" t="s">
        <v>59</v>
      </c>
      <c r="AF20" s="32" t="s">
        <v>620</v>
      </c>
      <c r="AG20" s="22">
        <v>100</v>
      </c>
      <c r="AH20" s="27" t="s">
        <v>58</v>
      </c>
    </row>
    <row r="21" spans="1:35" ht="60" hidden="1" x14ac:dyDescent="0.25">
      <c r="A21" s="6">
        <v>18</v>
      </c>
      <c r="B21" s="5" t="s">
        <v>139</v>
      </c>
      <c r="C21" s="5" t="s">
        <v>22</v>
      </c>
      <c r="D21" s="5" t="s">
        <v>140</v>
      </c>
      <c r="E21" s="5">
        <v>208</v>
      </c>
      <c r="F21" s="5">
        <v>2019</v>
      </c>
      <c r="G21" s="5">
        <v>23</v>
      </c>
      <c r="H21" s="12" t="s">
        <v>141</v>
      </c>
      <c r="I21" s="12">
        <v>1</v>
      </c>
      <c r="J21" s="5" t="s">
        <v>23</v>
      </c>
      <c r="K21" s="5" t="s">
        <v>24</v>
      </c>
      <c r="L21" s="5" t="s">
        <v>25</v>
      </c>
      <c r="M21" s="5" t="s">
        <v>26</v>
      </c>
      <c r="N21" s="7" t="s">
        <v>142</v>
      </c>
      <c r="O21" s="7" t="s">
        <v>143</v>
      </c>
      <c r="P21" s="7" t="s">
        <v>144</v>
      </c>
      <c r="Q21" s="7" t="s">
        <v>145</v>
      </c>
      <c r="R21" s="7" t="s">
        <v>146</v>
      </c>
      <c r="S21" s="5">
        <v>1</v>
      </c>
      <c r="T21" s="7" t="s">
        <v>60</v>
      </c>
      <c r="U21" s="5" t="s">
        <v>147</v>
      </c>
      <c r="V21" s="38" t="s">
        <v>148</v>
      </c>
      <c r="W21" s="63" t="s">
        <v>287</v>
      </c>
      <c r="X21" s="3" t="s">
        <v>68</v>
      </c>
      <c r="Y21" s="24" t="s">
        <v>288</v>
      </c>
      <c r="Z21" s="63" t="s">
        <v>287</v>
      </c>
      <c r="AA21" s="3" t="s">
        <v>68</v>
      </c>
      <c r="AB21" s="24" t="s">
        <v>288</v>
      </c>
      <c r="AC21" s="32" t="s">
        <v>392</v>
      </c>
      <c r="AD21" s="23">
        <v>100</v>
      </c>
      <c r="AE21" s="24" t="s">
        <v>58</v>
      </c>
      <c r="AF21" s="32" t="s">
        <v>392</v>
      </c>
      <c r="AG21" s="23">
        <v>100</v>
      </c>
      <c r="AH21" s="24" t="s">
        <v>58</v>
      </c>
    </row>
    <row r="22" spans="1:35" ht="204" x14ac:dyDescent="0.25">
      <c r="A22" s="6">
        <v>19</v>
      </c>
      <c r="B22" s="5" t="s">
        <v>139</v>
      </c>
      <c r="C22" s="5" t="s">
        <v>22</v>
      </c>
      <c r="D22" s="5" t="s">
        <v>140</v>
      </c>
      <c r="E22" s="5">
        <v>208</v>
      </c>
      <c r="F22" s="5">
        <v>2019</v>
      </c>
      <c r="G22" s="5">
        <v>23</v>
      </c>
      <c r="H22" s="12" t="s">
        <v>141</v>
      </c>
      <c r="I22" s="12">
        <v>2</v>
      </c>
      <c r="J22" s="5" t="s">
        <v>23</v>
      </c>
      <c r="K22" s="5" t="s">
        <v>24</v>
      </c>
      <c r="L22" s="5" t="s">
        <v>25</v>
      </c>
      <c r="M22" s="5" t="s">
        <v>26</v>
      </c>
      <c r="N22" s="7" t="s">
        <v>142</v>
      </c>
      <c r="O22" s="7" t="s">
        <v>143</v>
      </c>
      <c r="P22" s="7" t="s">
        <v>149</v>
      </c>
      <c r="Q22" s="7" t="s">
        <v>150</v>
      </c>
      <c r="R22" s="7" t="s">
        <v>151</v>
      </c>
      <c r="S22" s="5">
        <v>1</v>
      </c>
      <c r="T22" s="7" t="s">
        <v>60</v>
      </c>
      <c r="U22" s="5" t="s">
        <v>152</v>
      </c>
      <c r="V22" s="38" t="s">
        <v>81</v>
      </c>
      <c r="W22" s="63" t="s">
        <v>287</v>
      </c>
      <c r="X22" s="3" t="s">
        <v>68</v>
      </c>
      <c r="Y22" s="24" t="s">
        <v>288</v>
      </c>
      <c r="Z22" s="63" t="s">
        <v>287</v>
      </c>
      <c r="AA22" s="3" t="s">
        <v>68</v>
      </c>
      <c r="AB22" s="24" t="s">
        <v>288</v>
      </c>
      <c r="AC22" s="32" t="s">
        <v>393</v>
      </c>
      <c r="AD22" s="3">
        <v>50</v>
      </c>
      <c r="AE22" s="24" t="s">
        <v>59</v>
      </c>
      <c r="AF22" s="32" t="s">
        <v>605</v>
      </c>
      <c r="AG22" s="3">
        <v>100</v>
      </c>
      <c r="AH22" s="24" t="s">
        <v>58</v>
      </c>
      <c r="AI22" s="21"/>
    </row>
    <row r="23" spans="1:35" ht="108" hidden="1" x14ac:dyDescent="0.25">
      <c r="A23" s="6">
        <v>20</v>
      </c>
      <c r="B23" s="5" t="s">
        <v>139</v>
      </c>
      <c r="C23" s="5" t="s">
        <v>22</v>
      </c>
      <c r="D23" s="5" t="s">
        <v>140</v>
      </c>
      <c r="E23" s="5">
        <v>208</v>
      </c>
      <c r="F23" s="5">
        <v>2019</v>
      </c>
      <c r="G23" s="5">
        <v>23</v>
      </c>
      <c r="H23" s="12" t="s">
        <v>153</v>
      </c>
      <c r="I23" s="12">
        <v>1</v>
      </c>
      <c r="J23" s="5" t="s">
        <v>23</v>
      </c>
      <c r="K23" s="5" t="s">
        <v>24</v>
      </c>
      <c r="L23" s="5" t="s">
        <v>25</v>
      </c>
      <c r="M23" s="5" t="s">
        <v>26</v>
      </c>
      <c r="N23" s="7" t="s">
        <v>154</v>
      </c>
      <c r="O23" s="7" t="s">
        <v>155</v>
      </c>
      <c r="P23" s="7" t="s">
        <v>156</v>
      </c>
      <c r="Q23" s="7" t="s">
        <v>157</v>
      </c>
      <c r="R23" s="7" t="s">
        <v>158</v>
      </c>
      <c r="S23" s="5">
        <v>1</v>
      </c>
      <c r="T23" s="7" t="s">
        <v>61</v>
      </c>
      <c r="U23" s="5" t="s">
        <v>159</v>
      </c>
      <c r="V23" s="38" t="s">
        <v>77</v>
      </c>
      <c r="W23" s="63" t="s">
        <v>287</v>
      </c>
      <c r="X23" s="3" t="s">
        <v>68</v>
      </c>
      <c r="Y23" s="24" t="s">
        <v>288</v>
      </c>
      <c r="Z23" s="63" t="s">
        <v>287</v>
      </c>
      <c r="AA23" s="3" t="s">
        <v>68</v>
      </c>
      <c r="AB23" s="24" t="s">
        <v>288</v>
      </c>
      <c r="AC23" s="32" t="s">
        <v>398</v>
      </c>
      <c r="AD23" s="22">
        <v>100</v>
      </c>
      <c r="AE23" s="27" t="s">
        <v>58</v>
      </c>
      <c r="AF23" s="32" t="s">
        <v>398</v>
      </c>
      <c r="AG23" s="22">
        <v>100</v>
      </c>
      <c r="AH23" s="27" t="s">
        <v>58</v>
      </c>
    </row>
    <row r="24" spans="1:35" ht="72" x14ac:dyDescent="0.25">
      <c r="A24" s="6">
        <v>21</v>
      </c>
      <c r="B24" s="5" t="s">
        <v>139</v>
      </c>
      <c r="C24" s="5" t="s">
        <v>22</v>
      </c>
      <c r="D24" s="5" t="s">
        <v>140</v>
      </c>
      <c r="E24" s="5">
        <v>208</v>
      </c>
      <c r="F24" s="5">
        <v>2019</v>
      </c>
      <c r="G24" s="5">
        <v>23</v>
      </c>
      <c r="H24" s="12" t="s">
        <v>153</v>
      </c>
      <c r="I24" s="12">
        <v>2</v>
      </c>
      <c r="J24" s="5" t="s">
        <v>23</v>
      </c>
      <c r="K24" s="5" t="s">
        <v>24</v>
      </c>
      <c r="L24" s="5" t="s">
        <v>25</v>
      </c>
      <c r="M24" s="5" t="s">
        <v>26</v>
      </c>
      <c r="N24" s="7" t="s">
        <v>154</v>
      </c>
      <c r="O24" s="7" t="s">
        <v>160</v>
      </c>
      <c r="P24" s="7" t="s">
        <v>161</v>
      </c>
      <c r="Q24" s="7" t="s">
        <v>162</v>
      </c>
      <c r="R24" s="7" t="s">
        <v>163</v>
      </c>
      <c r="S24" s="5">
        <v>1</v>
      </c>
      <c r="T24" s="7" t="s">
        <v>63</v>
      </c>
      <c r="U24" s="5" t="s">
        <v>164</v>
      </c>
      <c r="V24" s="38" t="s">
        <v>165</v>
      </c>
      <c r="W24" s="63" t="s">
        <v>287</v>
      </c>
      <c r="X24" s="3" t="s">
        <v>68</v>
      </c>
      <c r="Y24" s="24" t="s">
        <v>288</v>
      </c>
      <c r="Z24" s="63" t="s">
        <v>287</v>
      </c>
      <c r="AA24" s="3" t="s">
        <v>68</v>
      </c>
      <c r="AB24" s="24" t="s">
        <v>288</v>
      </c>
      <c r="AC24" s="32" t="s">
        <v>425</v>
      </c>
      <c r="AD24" s="3">
        <v>50</v>
      </c>
      <c r="AE24" s="24" t="s">
        <v>59</v>
      </c>
      <c r="AF24" s="32" t="s">
        <v>635</v>
      </c>
      <c r="AG24" s="22">
        <v>100</v>
      </c>
      <c r="AH24" s="27" t="s">
        <v>58</v>
      </c>
    </row>
    <row r="25" spans="1:35" ht="60" hidden="1" x14ac:dyDescent="0.25">
      <c r="A25" s="6">
        <v>22</v>
      </c>
      <c r="B25" s="5" t="s">
        <v>139</v>
      </c>
      <c r="C25" s="5" t="s">
        <v>22</v>
      </c>
      <c r="D25" s="5" t="s">
        <v>140</v>
      </c>
      <c r="E25" s="5">
        <v>208</v>
      </c>
      <c r="F25" s="5">
        <v>2019</v>
      </c>
      <c r="G25" s="5">
        <v>23</v>
      </c>
      <c r="H25" s="12" t="s">
        <v>153</v>
      </c>
      <c r="I25" s="12">
        <v>3</v>
      </c>
      <c r="J25" s="5" t="s">
        <v>23</v>
      </c>
      <c r="K25" s="5" t="s">
        <v>24</v>
      </c>
      <c r="L25" s="5" t="s">
        <v>25</v>
      </c>
      <c r="M25" s="5" t="s">
        <v>26</v>
      </c>
      <c r="N25" s="7" t="s">
        <v>154</v>
      </c>
      <c r="O25" s="7" t="s">
        <v>166</v>
      </c>
      <c r="P25" s="7" t="s">
        <v>167</v>
      </c>
      <c r="Q25" s="7" t="s">
        <v>168</v>
      </c>
      <c r="R25" s="7" t="s">
        <v>169</v>
      </c>
      <c r="S25" s="5">
        <v>1</v>
      </c>
      <c r="T25" s="7" t="s">
        <v>292</v>
      </c>
      <c r="U25" s="5" t="s">
        <v>170</v>
      </c>
      <c r="V25" s="38" t="s">
        <v>77</v>
      </c>
      <c r="W25" s="63" t="s">
        <v>287</v>
      </c>
      <c r="X25" s="3" t="s">
        <v>68</v>
      </c>
      <c r="Y25" s="24" t="s">
        <v>288</v>
      </c>
      <c r="Z25" s="63" t="s">
        <v>287</v>
      </c>
      <c r="AA25" s="3" t="s">
        <v>68</v>
      </c>
      <c r="AB25" s="24" t="s">
        <v>288</v>
      </c>
      <c r="AC25" s="32" t="s">
        <v>432</v>
      </c>
      <c r="AD25" s="3">
        <v>100</v>
      </c>
      <c r="AE25" s="24" t="s">
        <v>58</v>
      </c>
      <c r="AF25" s="32" t="s">
        <v>432</v>
      </c>
      <c r="AG25" s="3">
        <v>100</v>
      </c>
      <c r="AH25" s="24" t="s">
        <v>58</v>
      </c>
    </row>
    <row r="26" spans="1:35" ht="120" hidden="1" x14ac:dyDescent="0.25">
      <c r="A26" s="6">
        <v>23</v>
      </c>
      <c r="B26" s="5" t="s">
        <v>139</v>
      </c>
      <c r="C26" s="5" t="s">
        <v>22</v>
      </c>
      <c r="D26" s="5" t="s">
        <v>140</v>
      </c>
      <c r="E26" s="5">
        <v>208</v>
      </c>
      <c r="F26" s="5">
        <v>2019</v>
      </c>
      <c r="G26" s="5">
        <v>23</v>
      </c>
      <c r="H26" s="12" t="s">
        <v>171</v>
      </c>
      <c r="I26" s="12">
        <v>1</v>
      </c>
      <c r="J26" s="5" t="s">
        <v>23</v>
      </c>
      <c r="K26" s="5" t="s">
        <v>24</v>
      </c>
      <c r="L26" s="5" t="s">
        <v>25</v>
      </c>
      <c r="M26" s="5" t="s">
        <v>26</v>
      </c>
      <c r="N26" s="7" t="s">
        <v>172</v>
      </c>
      <c r="O26" s="7" t="s">
        <v>173</v>
      </c>
      <c r="P26" s="7" t="s">
        <v>174</v>
      </c>
      <c r="Q26" s="7" t="s">
        <v>175</v>
      </c>
      <c r="R26" s="7" t="s">
        <v>176</v>
      </c>
      <c r="S26" s="5">
        <v>1</v>
      </c>
      <c r="T26" s="7" t="s">
        <v>61</v>
      </c>
      <c r="U26" s="5" t="s">
        <v>159</v>
      </c>
      <c r="V26" s="38" t="s">
        <v>177</v>
      </c>
      <c r="W26" s="63" t="s">
        <v>287</v>
      </c>
      <c r="X26" s="3" t="s">
        <v>68</v>
      </c>
      <c r="Y26" s="24" t="s">
        <v>288</v>
      </c>
      <c r="Z26" s="63" t="s">
        <v>287</v>
      </c>
      <c r="AA26" s="3" t="s">
        <v>68</v>
      </c>
      <c r="AB26" s="24" t="s">
        <v>288</v>
      </c>
      <c r="AC26" s="32" t="s">
        <v>399</v>
      </c>
      <c r="AD26" s="22">
        <v>100</v>
      </c>
      <c r="AE26" s="27" t="s">
        <v>58</v>
      </c>
      <c r="AF26" s="32" t="s">
        <v>399</v>
      </c>
      <c r="AG26" s="22">
        <v>100</v>
      </c>
      <c r="AH26" s="27" t="s">
        <v>58</v>
      </c>
    </row>
    <row r="27" spans="1:35" ht="72" hidden="1" x14ac:dyDescent="0.25">
      <c r="A27" s="6">
        <v>24</v>
      </c>
      <c r="B27" s="5" t="s">
        <v>139</v>
      </c>
      <c r="C27" s="5" t="s">
        <v>22</v>
      </c>
      <c r="D27" s="5" t="s">
        <v>140</v>
      </c>
      <c r="E27" s="5">
        <v>208</v>
      </c>
      <c r="F27" s="5">
        <v>2019</v>
      </c>
      <c r="G27" s="5">
        <v>23</v>
      </c>
      <c r="H27" s="12" t="s">
        <v>36</v>
      </c>
      <c r="I27" s="12">
        <v>1</v>
      </c>
      <c r="J27" s="5" t="s">
        <v>23</v>
      </c>
      <c r="K27" s="5" t="s">
        <v>24</v>
      </c>
      <c r="L27" s="5" t="s">
        <v>25</v>
      </c>
      <c r="M27" s="5" t="s">
        <v>26</v>
      </c>
      <c r="N27" s="7" t="s">
        <v>178</v>
      </c>
      <c r="O27" s="7" t="s">
        <v>179</v>
      </c>
      <c r="P27" s="7" t="s">
        <v>180</v>
      </c>
      <c r="Q27" s="7" t="s">
        <v>181</v>
      </c>
      <c r="R27" s="7" t="s">
        <v>182</v>
      </c>
      <c r="S27" s="5">
        <v>1</v>
      </c>
      <c r="T27" s="7" t="s">
        <v>292</v>
      </c>
      <c r="U27" s="5" t="s">
        <v>170</v>
      </c>
      <c r="V27" s="38" t="s">
        <v>77</v>
      </c>
      <c r="W27" s="63" t="s">
        <v>287</v>
      </c>
      <c r="X27" s="3" t="s">
        <v>68</v>
      </c>
      <c r="Y27" s="24" t="s">
        <v>288</v>
      </c>
      <c r="Z27" s="63" t="s">
        <v>287</v>
      </c>
      <c r="AA27" s="3" t="s">
        <v>68</v>
      </c>
      <c r="AB27" s="24" t="s">
        <v>288</v>
      </c>
      <c r="AC27" s="32" t="s">
        <v>433</v>
      </c>
      <c r="AD27" s="3">
        <v>100</v>
      </c>
      <c r="AE27" s="24" t="s">
        <v>58</v>
      </c>
      <c r="AF27" s="32" t="s">
        <v>433</v>
      </c>
      <c r="AG27" s="3">
        <v>100</v>
      </c>
      <c r="AH27" s="24" t="s">
        <v>58</v>
      </c>
    </row>
    <row r="28" spans="1:35" ht="72" hidden="1" x14ac:dyDescent="0.25">
      <c r="A28" s="6">
        <v>25</v>
      </c>
      <c r="B28" s="5" t="s">
        <v>139</v>
      </c>
      <c r="C28" s="5" t="s">
        <v>22</v>
      </c>
      <c r="D28" s="5" t="s">
        <v>140</v>
      </c>
      <c r="E28" s="5">
        <v>208</v>
      </c>
      <c r="F28" s="5">
        <v>2019</v>
      </c>
      <c r="G28" s="5">
        <v>23</v>
      </c>
      <c r="H28" s="12" t="s">
        <v>183</v>
      </c>
      <c r="I28" s="12">
        <v>1</v>
      </c>
      <c r="J28" s="5" t="s">
        <v>23</v>
      </c>
      <c r="K28" s="5" t="s">
        <v>24</v>
      </c>
      <c r="L28" s="5" t="s">
        <v>25</v>
      </c>
      <c r="M28" s="5" t="s">
        <v>26</v>
      </c>
      <c r="N28" s="7" t="s">
        <v>184</v>
      </c>
      <c r="O28" s="7" t="s">
        <v>185</v>
      </c>
      <c r="P28" s="7" t="s">
        <v>180</v>
      </c>
      <c r="Q28" s="7" t="s">
        <v>181</v>
      </c>
      <c r="R28" s="7" t="s">
        <v>182</v>
      </c>
      <c r="S28" s="5">
        <v>1</v>
      </c>
      <c r="T28" s="7" t="s">
        <v>292</v>
      </c>
      <c r="U28" s="5" t="s">
        <v>170</v>
      </c>
      <c r="V28" s="38" t="s">
        <v>77</v>
      </c>
      <c r="W28" s="63" t="s">
        <v>287</v>
      </c>
      <c r="X28" s="3" t="s">
        <v>68</v>
      </c>
      <c r="Y28" s="24" t="s">
        <v>288</v>
      </c>
      <c r="Z28" s="63" t="s">
        <v>287</v>
      </c>
      <c r="AA28" s="3" t="s">
        <v>68</v>
      </c>
      <c r="AB28" s="24" t="s">
        <v>288</v>
      </c>
      <c r="AC28" s="32" t="s">
        <v>433</v>
      </c>
      <c r="AD28" s="3">
        <v>100</v>
      </c>
      <c r="AE28" s="24" t="s">
        <v>58</v>
      </c>
      <c r="AF28" s="32" t="s">
        <v>433</v>
      </c>
      <c r="AG28" s="3">
        <v>100</v>
      </c>
      <c r="AH28" s="24" t="s">
        <v>58</v>
      </c>
    </row>
    <row r="29" spans="1:35" ht="72" hidden="1" x14ac:dyDescent="0.25">
      <c r="A29" s="6">
        <v>26</v>
      </c>
      <c r="B29" s="5" t="s">
        <v>139</v>
      </c>
      <c r="C29" s="5" t="s">
        <v>22</v>
      </c>
      <c r="D29" s="5" t="s">
        <v>140</v>
      </c>
      <c r="E29" s="5">
        <v>208</v>
      </c>
      <c r="F29" s="5">
        <v>2019</v>
      </c>
      <c r="G29" s="5">
        <v>23</v>
      </c>
      <c r="H29" s="12" t="s">
        <v>186</v>
      </c>
      <c r="I29" s="12">
        <v>1</v>
      </c>
      <c r="J29" s="5" t="s">
        <v>23</v>
      </c>
      <c r="K29" s="5" t="s">
        <v>24</v>
      </c>
      <c r="L29" s="5" t="s">
        <v>25</v>
      </c>
      <c r="M29" s="5" t="s">
        <v>26</v>
      </c>
      <c r="N29" s="7" t="s">
        <v>187</v>
      </c>
      <c r="O29" s="7" t="s">
        <v>188</v>
      </c>
      <c r="P29" s="7" t="s">
        <v>189</v>
      </c>
      <c r="Q29" s="7" t="s">
        <v>190</v>
      </c>
      <c r="R29" s="7" t="s">
        <v>191</v>
      </c>
      <c r="S29" s="5">
        <v>1</v>
      </c>
      <c r="T29" s="7" t="s">
        <v>292</v>
      </c>
      <c r="U29" s="5" t="s">
        <v>170</v>
      </c>
      <c r="V29" s="38" t="s">
        <v>77</v>
      </c>
      <c r="W29" s="63" t="s">
        <v>287</v>
      </c>
      <c r="X29" s="3" t="s">
        <v>68</v>
      </c>
      <c r="Y29" s="24" t="s">
        <v>288</v>
      </c>
      <c r="Z29" s="63" t="s">
        <v>287</v>
      </c>
      <c r="AA29" s="3" t="s">
        <v>68</v>
      </c>
      <c r="AB29" s="24" t="s">
        <v>288</v>
      </c>
      <c r="AC29" s="32" t="s">
        <v>433</v>
      </c>
      <c r="AD29" s="22">
        <v>100</v>
      </c>
      <c r="AE29" s="24" t="s">
        <v>58</v>
      </c>
      <c r="AF29" s="32" t="s">
        <v>433</v>
      </c>
      <c r="AG29" s="22">
        <v>100</v>
      </c>
      <c r="AH29" s="24" t="s">
        <v>58</v>
      </c>
    </row>
    <row r="30" spans="1:35" ht="156" x14ac:dyDescent="0.25">
      <c r="A30" s="6">
        <v>27</v>
      </c>
      <c r="B30" s="5" t="s">
        <v>139</v>
      </c>
      <c r="C30" s="5" t="s">
        <v>22</v>
      </c>
      <c r="D30" s="5" t="s">
        <v>140</v>
      </c>
      <c r="E30" s="5">
        <v>208</v>
      </c>
      <c r="F30" s="5">
        <v>2019</v>
      </c>
      <c r="G30" s="5">
        <v>23</v>
      </c>
      <c r="H30" s="12" t="s">
        <v>192</v>
      </c>
      <c r="I30" s="12">
        <v>1</v>
      </c>
      <c r="J30" s="5" t="s">
        <v>23</v>
      </c>
      <c r="K30" s="5" t="s">
        <v>24</v>
      </c>
      <c r="L30" s="5" t="s">
        <v>25</v>
      </c>
      <c r="M30" s="5" t="s">
        <v>27</v>
      </c>
      <c r="N30" s="7" t="s">
        <v>193</v>
      </c>
      <c r="O30" s="7" t="s">
        <v>194</v>
      </c>
      <c r="P30" s="7" t="s">
        <v>195</v>
      </c>
      <c r="Q30" s="7" t="s">
        <v>100</v>
      </c>
      <c r="R30" s="7" t="s">
        <v>196</v>
      </c>
      <c r="S30" s="5">
        <v>1</v>
      </c>
      <c r="T30" s="7" t="s">
        <v>62</v>
      </c>
      <c r="U30" s="5" t="s">
        <v>197</v>
      </c>
      <c r="V30" s="38" t="s">
        <v>81</v>
      </c>
      <c r="W30" s="63" t="s">
        <v>287</v>
      </c>
      <c r="X30" s="3" t="s">
        <v>68</v>
      </c>
      <c r="Y30" s="24" t="s">
        <v>288</v>
      </c>
      <c r="Z30" s="63" t="s">
        <v>287</v>
      </c>
      <c r="AA30" s="3" t="s">
        <v>68</v>
      </c>
      <c r="AB30" s="24" t="s">
        <v>288</v>
      </c>
      <c r="AC30" s="32" t="s">
        <v>417</v>
      </c>
      <c r="AD30" s="3">
        <v>50</v>
      </c>
      <c r="AE30" s="24" t="s">
        <v>59</v>
      </c>
      <c r="AF30" s="32" t="s">
        <v>623</v>
      </c>
      <c r="AG30" s="22">
        <v>100</v>
      </c>
      <c r="AH30" s="27" t="s">
        <v>58</v>
      </c>
    </row>
    <row r="31" spans="1:35" ht="156" x14ac:dyDescent="0.25">
      <c r="A31" s="6">
        <v>28</v>
      </c>
      <c r="B31" s="5" t="s">
        <v>139</v>
      </c>
      <c r="C31" s="5" t="s">
        <v>22</v>
      </c>
      <c r="D31" s="5" t="s">
        <v>140</v>
      </c>
      <c r="E31" s="5">
        <v>208</v>
      </c>
      <c r="F31" s="5">
        <v>2019</v>
      </c>
      <c r="G31" s="5">
        <v>23</v>
      </c>
      <c r="H31" s="12" t="s">
        <v>192</v>
      </c>
      <c r="I31" s="12">
        <v>2</v>
      </c>
      <c r="J31" s="5" t="s">
        <v>23</v>
      </c>
      <c r="K31" s="5" t="s">
        <v>24</v>
      </c>
      <c r="L31" s="5" t="s">
        <v>25</v>
      </c>
      <c r="M31" s="5" t="s">
        <v>27</v>
      </c>
      <c r="N31" s="7" t="s">
        <v>193</v>
      </c>
      <c r="O31" s="7" t="s">
        <v>194</v>
      </c>
      <c r="P31" s="7" t="s">
        <v>198</v>
      </c>
      <c r="Q31" s="7" t="s">
        <v>199</v>
      </c>
      <c r="R31" s="7" t="s">
        <v>200</v>
      </c>
      <c r="S31" s="5">
        <v>1</v>
      </c>
      <c r="T31" s="7" t="s">
        <v>62</v>
      </c>
      <c r="U31" s="5" t="s">
        <v>197</v>
      </c>
      <c r="V31" s="38" t="s">
        <v>81</v>
      </c>
      <c r="W31" s="63" t="s">
        <v>287</v>
      </c>
      <c r="X31" s="3" t="s">
        <v>68</v>
      </c>
      <c r="Y31" s="24" t="s">
        <v>288</v>
      </c>
      <c r="Z31" s="63" t="s">
        <v>287</v>
      </c>
      <c r="AA31" s="3" t="s">
        <v>68</v>
      </c>
      <c r="AB31" s="24" t="s">
        <v>288</v>
      </c>
      <c r="AC31" s="32" t="s">
        <v>417</v>
      </c>
      <c r="AD31" s="3">
        <v>50</v>
      </c>
      <c r="AE31" s="24" t="s">
        <v>59</v>
      </c>
      <c r="AF31" s="32" t="s">
        <v>622</v>
      </c>
      <c r="AG31" s="22">
        <v>100</v>
      </c>
      <c r="AH31" s="27" t="s">
        <v>58</v>
      </c>
    </row>
    <row r="32" spans="1:35" ht="228" x14ac:dyDescent="0.25">
      <c r="A32" s="6">
        <v>29</v>
      </c>
      <c r="B32" s="5" t="s">
        <v>139</v>
      </c>
      <c r="C32" s="5" t="s">
        <v>22</v>
      </c>
      <c r="D32" s="5" t="s">
        <v>140</v>
      </c>
      <c r="E32" s="5">
        <v>208</v>
      </c>
      <c r="F32" s="5">
        <v>2019</v>
      </c>
      <c r="G32" s="5">
        <v>23</v>
      </c>
      <c r="H32" s="12" t="s">
        <v>192</v>
      </c>
      <c r="I32" s="12">
        <v>3</v>
      </c>
      <c r="J32" s="5" t="s">
        <v>23</v>
      </c>
      <c r="K32" s="5" t="s">
        <v>24</v>
      </c>
      <c r="L32" s="5" t="s">
        <v>25</v>
      </c>
      <c r="M32" s="5" t="s">
        <v>27</v>
      </c>
      <c r="N32" s="7" t="s">
        <v>193</v>
      </c>
      <c r="O32" s="7" t="s">
        <v>201</v>
      </c>
      <c r="P32" s="7" t="s">
        <v>202</v>
      </c>
      <c r="Q32" s="7" t="s">
        <v>203</v>
      </c>
      <c r="R32" s="7" t="s">
        <v>204</v>
      </c>
      <c r="S32" s="5">
        <v>1</v>
      </c>
      <c r="T32" s="7" t="s">
        <v>61</v>
      </c>
      <c r="U32" s="5" t="s">
        <v>197</v>
      </c>
      <c r="V32" s="38" t="s">
        <v>81</v>
      </c>
      <c r="W32" s="63" t="s">
        <v>287</v>
      </c>
      <c r="X32" s="3" t="s">
        <v>68</v>
      </c>
      <c r="Y32" s="24" t="s">
        <v>288</v>
      </c>
      <c r="Z32" s="63" t="s">
        <v>287</v>
      </c>
      <c r="AA32" s="3" t="s">
        <v>68</v>
      </c>
      <c r="AB32" s="24" t="s">
        <v>288</v>
      </c>
      <c r="AC32" s="32" t="s">
        <v>400</v>
      </c>
      <c r="AD32" s="3">
        <v>50</v>
      </c>
      <c r="AE32" s="24" t="s">
        <v>59</v>
      </c>
      <c r="AF32" s="32" t="s">
        <v>612</v>
      </c>
      <c r="AG32" s="3">
        <v>100</v>
      </c>
      <c r="AH32" s="24" t="s">
        <v>58</v>
      </c>
    </row>
    <row r="33" spans="1:34" ht="144" x14ac:dyDescent="0.25">
      <c r="A33" s="6">
        <v>30</v>
      </c>
      <c r="B33" s="5" t="s">
        <v>139</v>
      </c>
      <c r="C33" s="5" t="s">
        <v>22</v>
      </c>
      <c r="D33" s="5" t="s">
        <v>140</v>
      </c>
      <c r="E33" s="5">
        <v>208</v>
      </c>
      <c r="F33" s="5">
        <v>2019</v>
      </c>
      <c r="G33" s="5">
        <v>23</v>
      </c>
      <c r="H33" s="12" t="s">
        <v>192</v>
      </c>
      <c r="I33" s="12">
        <v>4</v>
      </c>
      <c r="J33" s="5" t="s">
        <v>23</v>
      </c>
      <c r="K33" s="5" t="s">
        <v>24</v>
      </c>
      <c r="L33" s="5" t="s">
        <v>25</v>
      </c>
      <c r="M33" s="5" t="s">
        <v>27</v>
      </c>
      <c r="N33" s="7" t="s">
        <v>193</v>
      </c>
      <c r="O33" s="7" t="s">
        <v>205</v>
      </c>
      <c r="P33" s="7" t="s">
        <v>206</v>
      </c>
      <c r="Q33" s="7" t="s">
        <v>207</v>
      </c>
      <c r="R33" s="7" t="s">
        <v>208</v>
      </c>
      <c r="S33" s="5">
        <v>1</v>
      </c>
      <c r="T33" s="7" t="s">
        <v>63</v>
      </c>
      <c r="U33" s="5" t="s">
        <v>197</v>
      </c>
      <c r="V33" s="38" t="s">
        <v>81</v>
      </c>
      <c r="W33" s="63" t="s">
        <v>287</v>
      </c>
      <c r="X33" s="3" t="s">
        <v>68</v>
      </c>
      <c r="Y33" s="24" t="s">
        <v>288</v>
      </c>
      <c r="Z33" s="63" t="s">
        <v>287</v>
      </c>
      <c r="AA33" s="3" t="s">
        <v>68</v>
      </c>
      <c r="AB33" s="24" t="s">
        <v>288</v>
      </c>
      <c r="AC33" s="32" t="s">
        <v>426</v>
      </c>
      <c r="AD33" s="3">
        <v>50</v>
      </c>
      <c r="AE33" s="24" t="s">
        <v>59</v>
      </c>
      <c r="AF33" s="32" t="s">
        <v>634</v>
      </c>
      <c r="AG33" s="22">
        <v>100</v>
      </c>
      <c r="AH33" s="27" t="s">
        <v>58</v>
      </c>
    </row>
    <row r="34" spans="1:34" ht="180" x14ac:dyDescent="0.25">
      <c r="A34" s="6">
        <v>31</v>
      </c>
      <c r="B34" s="5" t="s">
        <v>139</v>
      </c>
      <c r="C34" s="5" t="s">
        <v>22</v>
      </c>
      <c r="D34" s="5" t="s">
        <v>140</v>
      </c>
      <c r="E34" s="5">
        <v>208</v>
      </c>
      <c r="F34" s="5">
        <v>2019</v>
      </c>
      <c r="G34" s="5">
        <v>23</v>
      </c>
      <c r="H34" s="12" t="s">
        <v>209</v>
      </c>
      <c r="I34" s="12">
        <v>1</v>
      </c>
      <c r="J34" s="5" t="s">
        <v>23</v>
      </c>
      <c r="K34" s="5" t="s">
        <v>24</v>
      </c>
      <c r="L34" s="5" t="s">
        <v>25</v>
      </c>
      <c r="M34" s="5" t="s">
        <v>27</v>
      </c>
      <c r="N34" s="7" t="s">
        <v>210</v>
      </c>
      <c r="O34" s="7" t="s">
        <v>211</v>
      </c>
      <c r="P34" s="7" t="s">
        <v>212</v>
      </c>
      <c r="Q34" s="7" t="s">
        <v>213</v>
      </c>
      <c r="R34" s="7" t="s">
        <v>200</v>
      </c>
      <c r="S34" s="5">
        <v>1</v>
      </c>
      <c r="T34" s="7" t="s">
        <v>62</v>
      </c>
      <c r="U34" s="5" t="s">
        <v>197</v>
      </c>
      <c r="V34" s="38" t="s">
        <v>214</v>
      </c>
      <c r="W34" s="42" t="s">
        <v>287</v>
      </c>
      <c r="X34" s="43" t="s">
        <v>68</v>
      </c>
      <c r="Y34" s="47" t="s">
        <v>288</v>
      </c>
      <c r="Z34" s="42" t="s">
        <v>287</v>
      </c>
      <c r="AA34" s="43" t="s">
        <v>68</v>
      </c>
      <c r="AB34" s="47" t="s">
        <v>288</v>
      </c>
      <c r="AC34" s="42" t="s">
        <v>418</v>
      </c>
      <c r="AD34" s="43">
        <v>20</v>
      </c>
      <c r="AE34" s="47" t="s">
        <v>57</v>
      </c>
      <c r="AF34" s="42" t="s">
        <v>621</v>
      </c>
      <c r="AG34" s="43">
        <v>100</v>
      </c>
      <c r="AH34" s="47" t="s">
        <v>614</v>
      </c>
    </row>
    <row r="35" spans="1:34" ht="216" x14ac:dyDescent="0.25">
      <c r="A35" s="6">
        <v>32</v>
      </c>
      <c r="B35" s="5" t="s">
        <v>139</v>
      </c>
      <c r="C35" s="5" t="s">
        <v>22</v>
      </c>
      <c r="D35" s="5" t="s">
        <v>140</v>
      </c>
      <c r="E35" s="5">
        <v>208</v>
      </c>
      <c r="F35" s="5">
        <v>2019</v>
      </c>
      <c r="G35" s="5">
        <v>23</v>
      </c>
      <c r="H35" s="12" t="s">
        <v>209</v>
      </c>
      <c r="I35" s="12">
        <v>2</v>
      </c>
      <c r="J35" s="5" t="s">
        <v>23</v>
      </c>
      <c r="K35" s="5" t="s">
        <v>24</v>
      </c>
      <c r="L35" s="5" t="s">
        <v>25</v>
      </c>
      <c r="M35" s="5" t="s">
        <v>27</v>
      </c>
      <c r="N35" s="7" t="s">
        <v>210</v>
      </c>
      <c r="O35" s="7" t="s">
        <v>215</v>
      </c>
      <c r="P35" s="7" t="s">
        <v>216</v>
      </c>
      <c r="Q35" s="7" t="s">
        <v>217</v>
      </c>
      <c r="R35" s="7" t="s">
        <v>218</v>
      </c>
      <c r="S35" s="5">
        <v>1</v>
      </c>
      <c r="T35" s="7" t="s">
        <v>61</v>
      </c>
      <c r="U35" s="5" t="s">
        <v>197</v>
      </c>
      <c r="V35" s="38" t="s">
        <v>81</v>
      </c>
      <c r="W35" s="63" t="s">
        <v>287</v>
      </c>
      <c r="X35" s="3" t="s">
        <v>68</v>
      </c>
      <c r="Y35" s="24" t="s">
        <v>288</v>
      </c>
      <c r="Z35" s="63" t="s">
        <v>287</v>
      </c>
      <c r="AA35" s="3" t="s">
        <v>68</v>
      </c>
      <c r="AB35" s="24" t="s">
        <v>288</v>
      </c>
      <c r="AC35" s="32" t="s">
        <v>401</v>
      </c>
      <c r="AD35" s="3">
        <v>50</v>
      </c>
      <c r="AE35" s="24" t="s">
        <v>59</v>
      </c>
      <c r="AF35" s="32" t="s">
        <v>610</v>
      </c>
      <c r="AG35" s="3">
        <v>100</v>
      </c>
      <c r="AH35" s="24" t="s">
        <v>58</v>
      </c>
    </row>
    <row r="36" spans="1:34" ht="156" x14ac:dyDescent="0.25">
      <c r="A36" s="6">
        <v>33</v>
      </c>
      <c r="B36" s="5" t="s">
        <v>139</v>
      </c>
      <c r="C36" s="5" t="s">
        <v>22</v>
      </c>
      <c r="D36" s="5" t="s">
        <v>140</v>
      </c>
      <c r="E36" s="5">
        <v>208</v>
      </c>
      <c r="F36" s="5">
        <v>2019</v>
      </c>
      <c r="G36" s="5">
        <v>23</v>
      </c>
      <c r="H36" s="12" t="s">
        <v>209</v>
      </c>
      <c r="I36" s="12">
        <v>3</v>
      </c>
      <c r="J36" s="5" t="s">
        <v>23</v>
      </c>
      <c r="K36" s="5" t="s">
        <v>24</v>
      </c>
      <c r="L36" s="5" t="s">
        <v>25</v>
      </c>
      <c r="M36" s="5" t="s">
        <v>27</v>
      </c>
      <c r="N36" s="7" t="s">
        <v>210</v>
      </c>
      <c r="O36" s="7" t="s">
        <v>219</v>
      </c>
      <c r="P36" s="7" t="s">
        <v>220</v>
      </c>
      <c r="Q36" s="7" t="s">
        <v>100</v>
      </c>
      <c r="R36" s="7" t="s">
        <v>221</v>
      </c>
      <c r="S36" s="5">
        <v>1</v>
      </c>
      <c r="T36" s="7" t="s">
        <v>63</v>
      </c>
      <c r="U36" s="5" t="s">
        <v>197</v>
      </c>
      <c r="V36" s="38" t="s">
        <v>81</v>
      </c>
      <c r="W36" s="63" t="s">
        <v>287</v>
      </c>
      <c r="X36" s="3" t="s">
        <v>68</v>
      </c>
      <c r="Y36" s="24" t="s">
        <v>288</v>
      </c>
      <c r="Z36" s="63" t="s">
        <v>287</v>
      </c>
      <c r="AA36" s="3" t="s">
        <v>68</v>
      </c>
      <c r="AB36" s="24" t="s">
        <v>288</v>
      </c>
      <c r="AC36" s="64" t="s">
        <v>427</v>
      </c>
      <c r="AD36" s="3">
        <v>50</v>
      </c>
      <c r="AE36" s="24" t="s">
        <v>59</v>
      </c>
      <c r="AF36" s="32" t="s">
        <v>633</v>
      </c>
      <c r="AG36" s="22">
        <v>100</v>
      </c>
      <c r="AH36" s="27" t="s">
        <v>58</v>
      </c>
    </row>
    <row r="37" spans="1:34" ht="228" x14ac:dyDescent="0.25">
      <c r="A37" s="6">
        <v>34</v>
      </c>
      <c r="B37" s="5" t="s">
        <v>139</v>
      </c>
      <c r="C37" s="5" t="s">
        <v>22</v>
      </c>
      <c r="D37" s="5" t="s">
        <v>140</v>
      </c>
      <c r="E37" s="5">
        <v>208</v>
      </c>
      <c r="F37" s="5">
        <v>2019</v>
      </c>
      <c r="G37" s="5">
        <v>23</v>
      </c>
      <c r="H37" s="12" t="s">
        <v>209</v>
      </c>
      <c r="I37" s="12">
        <v>4</v>
      </c>
      <c r="J37" s="5" t="s">
        <v>23</v>
      </c>
      <c r="K37" s="5" t="s">
        <v>24</v>
      </c>
      <c r="L37" s="5" t="s">
        <v>25</v>
      </c>
      <c r="M37" s="5" t="s">
        <v>27</v>
      </c>
      <c r="N37" s="7" t="s">
        <v>210</v>
      </c>
      <c r="O37" s="7" t="s">
        <v>222</v>
      </c>
      <c r="P37" s="8" t="s">
        <v>293</v>
      </c>
      <c r="Q37" s="7" t="s">
        <v>223</v>
      </c>
      <c r="R37" s="7" t="s">
        <v>224</v>
      </c>
      <c r="S37" s="5">
        <v>100</v>
      </c>
      <c r="T37" s="7" t="s">
        <v>291</v>
      </c>
      <c r="U37" s="5" t="s">
        <v>197</v>
      </c>
      <c r="V37" s="38" t="s">
        <v>81</v>
      </c>
      <c r="W37" s="63" t="s">
        <v>287</v>
      </c>
      <c r="X37" s="3" t="s">
        <v>68</v>
      </c>
      <c r="Y37" s="24" t="s">
        <v>288</v>
      </c>
      <c r="Z37" s="63" t="s">
        <v>287</v>
      </c>
      <c r="AA37" s="3" t="s">
        <v>68</v>
      </c>
      <c r="AB37" s="24" t="s">
        <v>288</v>
      </c>
      <c r="AC37" s="32" t="s">
        <v>405</v>
      </c>
      <c r="AD37" s="3">
        <v>50</v>
      </c>
      <c r="AE37" s="24" t="s">
        <v>59</v>
      </c>
      <c r="AF37" s="32" t="s">
        <v>613</v>
      </c>
      <c r="AG37" s="3">
        <v>100</v>
      </c>
      <c r="AH37" s="24" t="s">
        <v>58</v>
      </c>
    </row>
    <row r="38" spans="1:34" ht="409.5" x14ac:dyDescent="0.25">
      <c r="A38" s="6">
        <v>35</v>
      </c>
      <c r="B38" s="5" t="s">
        <v>139</v>
      </c>
      <c r="C38" s="5" t="s">
        <v>22</v>
      </c>
      <c r="D38" s="5" t="s">
        <v>140</v>
      </c>
      <c r="E38" s="5">
        <v>208</v>
      </c>
      <c r="F38" s="5">
        <v>2019</v>
      </c>
      <c r="G38" s="5">
        <v>23</v>
      </c>
      <c r="H38" s="12" t="s">
        <v>209</v>
      </c>
      <c r="I38" s="12">
        <v>5</v>
      </c>
      <c r="J38" s="5" t="s">
        <v>23</v>
      </c>
      <c r="K38" s="5" t="s">
        <v>24</v>
      </c>
      <c r="L38" s="5" t="s">
        <v>25</v>
      </c>
      <c r="M38" s="5" t="s">
        <v>27</v>
      </c>
      <c r="N38" s="7" t="s">
        <v>210</v>
      </c>
      <c r="O38" s="7" t="s">
        <v>225</v>
      </c>
      <c r="P38" s="7" t="s">
        <v>226</v>
      </c>
      <c r="Q38" s="7" t="s">
        <v>227</v>
      </c>
      <c r="R38" s="7" t="s">
        <v>228</v>
      </c>
      <c r="S38" s="5">
        <v>1</v>
      </c>
      <c r="T38" s="7" t="s">
        <v>60</v>
      </c>
      <c r="U38" s="5" t="s">
        <v>197</v>
      </c>
      <c r="V38" s="38" t="s">
        <v>81</v>
      </c>
      <c r="W38" s="63" t="s">
        <v>287</v>
      </c>
      <c r="X38" s="3" t="s">
        <v>68</v>
      </c>
      <c r="Y38" s="24" t="s">
        <v>288</v>
      </c>
      <c r="Z38" s="63" t="s">
        <v>287</v>
      </c>
      <c r="AA38" s="3" t="s">
        <v>68</v>
      </c>
      <c r="AB38" s="24" t="s">
        <v>288</v>
      </c>
      <c r="AC38" s="32" t="s">
        <v>394</v>
      </c>
      <c r="AD38" s="3">
        <v>50</v>
      </c>
      <c r="AE38" s="24" t="s">
        <v>59</v>
      </c>
      <c r="AF38" s="32" t="s">
        <v>606</v>
      </c>
      <c r="AG38" s="3">
        <v>100</v>
      </c>
      <c r="AH38" s="24" t="s">
        <v>58</v>
      </c>
    </row>
    <row r="39" spans="1:34" ht="96" x14ac:dyDescent="0.25">
      <c r="A39" s="6">
        <v>36</v>
      </c>
      <c r="B39" s="5" t="s">
        <v>139</v>
      </c>
      <c r="C39" s="5" t="s">
        <v>22</v>
      </c>
      <c r="D39" s="5" t="s">
        <v>140</v>
      </c>
      <c r="E39" s="5">
        <v>208</v>
      </c>
      <c r="F39" s="5">
        <v>2019</v>
      </c>
      <c r="G39" s="5">
        <v>23</v>
      </c>
      <c r="H39" s="12" t="s">
        <v>37</v>
      </c>
      <c r="I39" s="12">
        <v>1</v>
      </c>
      <c r="J39" s="5" t="s">
        <v>23</v>
      </c>
      <c r="K39" s="5" t="s">
        <v>24</v>
      </c>
      <c r="L39" s="5" t="s">
        <v>28</v>
      </c>
      <c r="M39" s="5" t="s">
        <v>29</v>
      </c>
      <c r="N39" s="7" t="s">
        <v>229</v>
      </c>
      <c r="O39" s="7" t="s">
        <v>230</v>
      </c>
      <c r="P39" s="7" t="s">
        <v>231</v>
      </c>
      <c r="Q39" s="7" t="s">
        <v>232</v>
      </c>
      <c r="R39" s="7" t="s">
        <v>233</v>
      </c>
      <c r="S39" s="5">
        <v>1</v>
      </c>
      <c r="T39" s="7" t="s">
        <v>62</v>
      </c>
      <c r="U39" s="5" t="s">
        <v>234</v>
      </c>
      <c r="V39" s="38" t="s">
        <v>235</v>
      </c>
      <c r="W39" s="37" t="s">
        <v>287</v>
      </c>
      <c r="X39" s="1" t="s">
        <v>68</v>
      </c>
      <c r="Y39" s="25" t="s">
        <v>288</v>
      </c>
      <c r="Z39" s="37" t="s">
        <v>287</v>
      </c>
      <c r="AA39" s="1" t="s">
        <v>68</v>
      </c>
      <c r="AB39" s="25" t="s">
        <v>288</v>
      </c>
      <c r="AC39" s="31" t="s">
        <v>419</v>
      </c>
      <c r="AD39" s="1">
        <v>50</v>
      </c>
      <c r="AE39" s="25" t="s">
        <v>59</v>
      </c>
      <c r="AF39" s="31" t="s">
        <v>624</v>
      </c>
      <c r="AG39" s="1">
        <v>50</v>
      </c>
      <c r="AH39" s="25" t="s">
        <v>59</v>
      </c>
    </row>
    <row r="40" spans="1:34" ht="84" x14ac:dyDescent="0.25">
      <c r="A40" s="6">
        <v>37</v>
      </c>
      <c r="B40" s="5" t="s">
        <v>139</v>
      </c>
      <c r="C40" s="5" t="s">
        <v>22</v>
      </c>
      <c r="D40" s="5" t="s">
        <v>140</v>
      </c>
      <c r="E40" s="5">
        <v>208</v>
      </c>
      <c r="F40" s="5">
        <v>2019</v>
      </c>
      <c r="G40" s="5">
        <v>23</v>
      </c>
      <c r="H40" s="12" t="s">
        <v>42</v>
      </c>
      <c r="I40" s="12">
        <v>1</v>
      </c>
      <c r="J40" s="5" t="s">
        <v>23</v>
      </c>
      <c r="K40" s="5" t="s">
        <v>24</v>
      </c>
      <c r="L40" s="5" t="s">
        <v>28</v>
      </c>
      <c r="M40" s="5" t="s">
        <v>29</v>
      </c>
      <c r="N40" s="7" t="s">
        <v>236</v>
      </c>
      <c r="O40" s="7" t="s">
        <v>237</v>
      </c>
      <c r="P40" s="7" t="s">
        <v>238</v>
      </c>
      <c r="Q40" s="7" t="s">
        <v>199</v>
      </c>
      <c r="R40" s="7" t="s">
        <v>239</v>
      </c>
      <c r="S40" s="5">
        <v>1</v>
      </c>
      <c r="T40" s="7" t="s">
        <v>62</v>
      </c>
      <c r="U40" s="5" t="s">
        <v>234</v>
      </c>
      <c r="V40" s="38" t="s">
        <v>235</v>
      </c>
      <c r="W40" s="37" t="s">
        <v>287</v>
      </c>
      <c r="X40" s="1" t="s">
        <v>68</v>
      </c>
      <c r="Y40" s="25" t="s">
        <v>288</v>
      </c>
      <c r="Z40" s="37" t="s">
        <v>287</v>
      </c>
      <c r="AA40" s="1" t="s">
        <v>68</v>
      </c>
      <c r="AB40" s="25" t="s">
        <v>288</v>
      </c>
      <c r="AC40" s="31" t="s">
        <v>422</v>
      </c>
      <c r="AD40" s="1">
        <v>50</v>
      </c>
      <c r="AE40" s="25" t="s">
        <v>59</v>
      </c>
      <c r="AF40" s="31" t="s">
        <v>625</v>
      </c>
      <c r="AG40" s="1">
        <v>50</v>
      </c>
      <c r="AH40" s="25" t="s">
        <v>59</v>
      </c>
    </row>
    <row r="41" spans="1:34" ht="72" hidden="1" x14ac:dyDescent="0.25">
      <c r="A41" s="6">
        <v>38</v>
      </c>
      <c r="B41" s="5" t="s">
        <v>139</v>
      </c>
      <c r="C41" s="5" t="s">
        <v>22</v>
      </c>
      <c r="D41" s="5" t="s">
        <v>140</v>
      </c>
      <c r="E41" s="5">
        <v>208</v>
      </c>
      <c r="F41" s="5">
        <v>2019</v>
      </c>
      <c r="G41" s="5">
        <v>23</v>
      </c>
      <c r="H41" s="12" t="s">
        <v>44</v>
      </c>
      <c r="I41" s="12">
        <v>1</v>
      </c>
      <c r="J41" s="5" t="s">
        <v>23</v>
      </c>
      <c r="K41" s="5" t="s">
        <v>24</v>
      </c>
      <c r="L41" s="5" t="s">
        <v>28</v>
      </c>
      <c r="M41" s="5" t="s">
        <v>29</v>
      </c>
      <c r="N41" s="7" t="s">
        <v>240</v>
      </c>
      <c r="O41" s="7" t="s">
        <v>241</v>
      </c>
      <c r="P41" s="7" t="s">
        <v>242</v>
      </c>
      <c r="Q41" s="7" t="s">
        <v>243</v>
      </c>
      <c r="R41" s="7" t="s">
        <v>244</v>
      </c>
      <c r="S41" s="5">
        <v>1</v>
      </c>
      <c r="T41" s="7" t="s">
        <v>62</v>
      </c>
      <c r="U41" s="5" t="s">
        <v>234</v>
      </c>
      <c r="V41" s="38" t="s">
        <v>81</v>
      </c>
      <c r="W41" s="63" t="s">
        <v>287</v>
      </c>
      <c r="X41" s="3" t="s">
        <v>68</v>
      </c>
      <c r="Y41" s="24" t="s">
        <v>288</v>
      </c>
      <c r="Z41" s="63" t="s">
        <v>287</v>
      </c>
      <c r="AA41" s="3" t="s">
        <v>68</v>
      </c>
      <c r="AB41" s="24" t="s">
        <v>288</v>
      </c>
      <c r="AC41" s="32" t="s">
        <v>420</v>
      </c>
      <c r="AD41" s="3">
        <v>100</v>
      </c>
      <c r="AE41" s="24" t="s">
        <v>58</v>
      </c>
      <c r="AF41" s="32" t="s">
        <v>420</v>
      </c>
      <c r="AG41" s="3">
        <v>100</v>
      </c>
      <c r="AH41" s="24" t="s">
        <v>58</v>
      </c>
    </row>
    <row r="42" spans="1:34" ht="120" x14ac:dyDescent="0.25">
      <c r="A42" s="6">
        <v>39</v>
      </c>
      <c r="B42" s="5" t="s">
        <v>139</v>
      </c>
      <c r="C42" s="5" t="s">
        <v>22</v>
      </c>
      <c r="D42" s="5" t="s">
        <v>140</v>
      </c>
      <c r="E42" s="5">
        <v>208</v>
      </c>
      <c r="F42" s="5">
        <v>2019</v>
      </c>
      <c r="G42" s="5">
        <v>23</v>
      </c>
      <c r="H42" s="12" t="s">
        <v>44</v>
      </c>
      <c r="I42" s="12">
        <v>2</v>
      </c>
      <c r="J42" s="5" t="s">
        <v>23</v>
      </c>
      <c r="K42" s="5" t="s">
        <v>24</v>
      </c>
      <c r="L42" s="5" t="s">
        <v>28</v>
      </c>
      <c r="M42" s="5" t="s">
        <v>29</v>
      </c>
      <c r="N42" s="7" t="s">
        <v>240</v>
      </c>
      <c r="O42" s="7" t="s">
        <v>241</v>
      </c>
      <c r="P42" s="7" t="s">
        <v>245</v>
      </c>
      <c r="Q42" s="7" t="s">
        <v>246</v>
      </c>
      <c r="R42" s="7" t="s">
        <v>247</v>
      </c>
      <c r="S42" s="5">
        <v>1</v>
      </c>
      <c r="T42" s="7" t="s">
        <v>62</v>
      </c>
      <c r="U42" s="5" t="s">
        <v>234</v>
      </c>
      <c r="V42" s="38" t="s">
        <v>235</v>
      </c>
      <c r="W42" s="37" t="s">
        <v>287</v>
      </c>
      <c r="X42" s="1" t="s">
        <v>68</v>
      </c>
      <c r="Y42" s="25" t="s">
        <v>288</v>
      </c>
      <c r="Z42" s="37" t="s">
        <v>287</v>
      </c>
      <c r="AA42" s="1" t="s">
        <v>68</v>
      </c>
      <c r="AB42" s="25" t="s">
        <v>288</v>
      </c>
      <c r="AC42" s="31" t="s">
        <v>421</v>
      </c>
      <c r="AD42" s="1">
        <v>50</v>
      </c>
      <c r="AE42" s="25" t="s">
        <v>59</v>
      </c>
      <c r="AF42" s="31" t="s">
        <v>626</v>
      </c>
      <c r="AG42" s="1">
        <v>50</v>
      </c>
      <c r="AH42" s="25" t="s">
        <v>59</v>
      </c>
    </row>
    <row r="43" spans="1:34" ht="96" x14ac:dyDescent="0.25">
      <c r="A43" s="6">
        <v>40</v>
      </c>
      <c r="B43" s="5" t="s">
        <v>139</v>
      </c>
      <c r="C43" s="5" t="s">
        <v>22</v>
      </c>
      <c r="D43" s="5" t="s">
        <v>140</v>
      </c>
      <c r="E43" s="5">
        <v>208</v>
      </c>
      <c r="F43" s="5">
        <v>2019</v>
      </c>
      <c r="G43" s="5">
        <v>23</v>
      </c>
      <c r="H43" s="12" t="s">
        <v>50</v>
      </c>
      <c r="I43" s="12">
        <v>1</v>
      </c>
      <c r="J43" s="5" t="s">
        <v>23</v>
      </c>
      <c r="K43" s="5" t="s">
        <v>24</v>
      </c>
      <c r="L43" s="5" t="s">
        <v>28</v>
      </c>
      <c r="M43" s="5" t="s">
        <v>29</v>
      </c>
      <c r="N43" s="7" t="s">
        <v>248</v>
      </c>
      <c r="O43" s="7" t="s">
        <v>249</v>
      </c>
      <c r="P43" s="7" t="s">
        <v>250</v>
      </c>
      <c r="Q43" s="7" t="s">
        <v>251</v>
      </c>
      <c r="R43" s="7" t="s">
        <v>252</v>
      </c>
      <c r="S43" s="5">
        <v>1</v>
      </c>
      <c r="T43" s="7" t="s">
        <v>61</v>
      </c>
      <c r="U43" s="5" t="s">
        <v>159</v>
      </c>
      <c r="V43" s="38" t="s">
        <v>253</v>
      </c>
      <c r="W43" s="37" t="s">
        <v>287</v>
      </c>
      <c r="X43" s="1" t="s">
        <v>68</v>
      </c>
      <c r="Y43" s="25" t="s">
        <v>288</v>
      </c>
      <c r="Z43" s="37" t="s">
        <v>287</v>
      </c>
      <c r="AA43" s="1" t="s">
        <v>68</v>
      </c>
      <c r="AB43" s="25" t="s">
        <v>288</v>
      </c>
      <c r="AC43" s="33" t="s">
        <v>402</v>
      </c>
      <c r="AD43" s="1">
        <v>50</v>
      </c>
      <c r="AE43" s="25" t="s">
        <v>59</v>
      </c>
      <c r="AF43" s="31" t="s">
        <v>611</v>
      </c>
      <c r="AG43" s="1">
        <v>50</v>
      </c>
      <c r="AH43" s="25" t="s">
        <v>59</v>
      </c>
    </row>
    <row r="44" spans="1:34" ht="60" hidden="1" x14ac:dyDescent="0.25">
      <c r="A44" s="6">
        <v>41</v>
      </c>
      <c r="B44" s="5" t="s">
        <v>139</v>
      </c>
      <c r="C44" s="5" t="s">
        <v>22</v>
      </c>
      <c r="D44" s="5" t="s">
        <v>140</v>
      </c>
      <c r="E44" s="5">
        <v>208</v>
      </c>
      <c r="F44" s="5">
        <v>2019</v>
      </c>
      <c r="G44" s="5">
        <v>23</v>
      </c>
      <c r="H44" s="12" t="s">
        <v>254</v>
      </c>
      <c r="I44" s="12">
        <v>1</v>
      </c>
      <c r="J44" s="5" t="s">
        <v>23</v>
      </c>
      <c r="K44" s="5" t="s">
        <v>24</v>
      </c>
      <c r="L44" s="5" t="s">
        <v>30</v>
      </c>
      <c r="M44" s="5" t="s">
        <v>31</v>
      </c>
      <c r="N44" s="7" t="s">
        <v>255</v>
      </c>
      <c r="O44" s="7" t="s">
        <v>256</v>
      </c>
      <c r="P44" s="7" t="s">
        <v>257</v>
      </c>
      <c r="Q44" s="7" t="s">
        <v>258</v>
      </c>
      <c r="R44" s="7" t="s">
        <v>259</v>
      </c>
      <c r="S44" s="5">
        <v>1</v>
      </c>
      <c r="T44" s="7" t="s">
        <v>65</v>
      </c>
      <c r="U44" s="5" t="s">
        <v>260</v>
      </c>
      <c r="V44" s="38" t="s">
        <v>261</v>
      </c>
      <c r="W44" s="63" t="s">
        <v>287</v>
      </c>
      <c r="X44" s="3" t="s">
        <v>68</v>
      </c>
      <c r="Y44" s="24" t="s">
        <v>288</v>
      </c>
      <c r="Z44" s="63" t="s">
        <v>287</v>
      </c>
      <c r="AA44" s="3" t="s">
        <v>68</v>
      </c>
      <c r="AB44" s="24" t="s">
        <v>288</v>
      </c>
      <c r="AC44" s="32" t="s">
        <v>435</v>
      </c>
      <c r="AD44" s="3">
        <v>100</v>
      </c>
      <c r="AE44" s="24" t="s">
        <v>58</v>
      </c>
      <c r="AF44" s="32" t="s">
        <v>435</v>
      </c>
      <c r="AG44" s="3">
        <v>100</v>
      </c>
      <c r="AH44" s="24" t="s">
        <v>58</v>
      </c>
    </row>
    <row r="45" spans="1:34" ht="144" x14ac:dyDescent="0.25">
      <c r="A45" s="6">
        <v>42</v>
      </c>
      <c r="B45" s="5" t="s">
        <v>139</v>
      </c>
      <c r="C45" s="5" t="s">
        <v>22</v>
      </c>
      <c r="D45" s="5" t="s">
        <v>140</v>
      </c>
      <c r="E45" s="5">
        <v>208</v>
      </c>
      <c r="F45" s="5">
        <v>2019</v>
      </c>
      <c r="G45" s="5">
        <v>23</v>
      </c>
      <c r="H45" s="12" t="s">
        <v>262</v>
      </c>
      <c r="I45" s="12">
        <v>1</v>
      </c>
      <c r="J45" s="5" t="s">
        <v>23</v>
      </c>
      <c r="K45" s="5" t="s">
        <v>24</v>
      </c>
      <c r="L45" s="5" t="s">
        <v>30</v>
      </c>
      <c r="M45" s="5" t="s">
        <v>31</v>
      </c>
      <c r="N45" s="7" t="s">
        <v>263</v>
      </c>
      <c r="O45" s="7" t="s">
        <v>264</v>
      </c>
      <c r="P45" s="7" t="s">
        <v>265</v>
      </c>
      <c r="Q45" s="7" t="s">
        <v>266</v>
      </c>
      <c r="R45" s="7" t="s">
        <v>267</v>
      </c>
      <c r="S45" s="5">
        <v>1</v>
      </c>
      <c r="T45" s="7" t="s">
        <v>65</v>
      </c>
      <c r="U45" s="5" t="s">
        <v>197</v>
      </c>
      <c r="V45" s="38" t="s">
        <v>235</v>
      </c>
      <c r="W45" s="37" t="s">
        <v>287</v>
      </c>
      <c r="X45" s="1" t="s">
        <v>68</v>
      </c>
      <c r="Y45" s="25" t="s">
        <v>288</v>
      </c>
      <c r="Z45" s="37" t="s">
        <v>287</v>
      </c>
      <c r="AA45" s="1" t="s">
        <v>68</v>
      </c>
      <c r="AB45" s="25" t="s">
        <v>288</v>
      </c>
      <c r="AC45" s="31" t="s">
        <v>436</v>
      </c>
      <c r="AD45" s="1">
        <v>50</v>
      </c>
      <c r="AE45" s="25" t="s">
        <v>59</v>
      </c>
      <c r="AF45" s="31" t="s">
        <v>640</v>
      </c>
      <c r="AG45" s="1">
        <v>50</v>
      </c>
      <c r="AH45" s="25" t="s">
        <v>59</v>
      </c>
    </row>
    <row r="46" spans="1:34" ht="180" x14ac:dyDescent="0.25">
      <c r="A46" s="6">
        <v>43</v>
      </c>
      <c r="B46" s="5" t="s">
        <v>139</v>
      </c>
      <c r="C46" s="5" t="s">
        <v>22</v>
      </c>
      <c r="D46" s="5" t="s">
        <v>140</v>
      </c>
      <c r="E46" s="5">
        <v>208</v>
      </c>
      <c r="F46" s="5">
        <v>2019</v>
      </c>
      <c r="G46" s="5">
        <v>23</v>
      </c>
      <c r="H46" s="12" t="s">
        <v>268</v>
      </c>
      <c r="I46" s="12">
        <v>1</v>
      </c>
      <c r="J46" s="5" t="s">
        <v>23</v>
      </c>
      <c r="K46" s="5" t="s">
        <v>24</v>
      </c>
      <c r="L46" s="5" t="s">
        <v>30</v>
      </c>
      <c r="M46" s="5" t="s">
        <v>31</v>
      </c>
      <c r="N46" s="7" t="s">
        <v>269</v>
      </c>
      <c r="O46" s="7" t="s">
        <v>270</v>
      </c>
      <c r="P46" s="7" t="s">
        <v>271</v>
      </c>
      <c r="Q46" s="7" t="s">
        <v>272</v>
      </c>
      <c r="R46" s="7" t="s">
        <v>273</v>
      </c>
      <c r="S46" s="5">
        <v>1</v>
      </c>
      <c r="T46" s="7" t="s">
        <v>65</v>
      </c>
      <c r="U46" s="5" t="s">
        <v>197</v>
      </c>
      <c r="V46" s="38" t="s">
        <v>235</v>
      </c>
      <c r="W46" s="37" t="s">
        <v>287</v>
      </c>
      <c r="X46" s="1" t="s">
        <v>68</v>
      </c>
      <c r="Y46" s="25" t="s">
        <v>288</v>
      </c>
      <c r="Z46" s="37" t="s">
        <v>287</v>
      </c>
      <c r="AA46" s="1" t="s">
        <v>68</v>
      </c>
      <c r="AB46" s="25" t="s">
        <v>288</v>
      </c>
      <c r="AC46" s="31" t="s">
        <v>437</v>
      </c>
      <c r="AD46" s="1">
        <v>50</v>
      </c>
      <c r="AE46" s="25" t="s">
        <v>59</v>
      </c>
      <c r="AF46" s="31" t="s">
        <v>641</v>
      </c>
      <c r="AG46" s="1">
        <v>50</v>
      </c>
      <c r="AH46" s="25" t="s">
        <v>59</v>
      </c>
    </row>
    <row r="47" spans="1:34" ht="409.5" x14ac:dyDescent="0.25">
      <c r="A47" s="6">
        <v>44</v>
      </c>
      <c r="B47" s="5" t="s">
        <v>139</v>
      </c>
      <c r="C47" s="5" t="s">
        <v>22</v>
      </c>
      <c r="D47" s="5" t="s">
        <v>140</v>
      </c>
      <c r="E47" s="5">
        <v>208</v>
      </c>
      <c r="F47" s="5">
        <v>2019</v>
      </c>
      <c r="G47" s="5">
        <v>23</v>
      </c>
      <c r="H47" s="12" t="s">
        <v>274</v>
      </c>
      <c r="I47" s="12">
        <v>1</v>
      </c>
      <c r="J47" s="5" t="s">
        <v>23</v>
      </c>
      <c r="K47" s="5" t="s">
        <v>24</v>
      </c>
      <c r="L47" s="5" t="s">
        <v>30</v>
      </c>
      <c r="M47" s="5" t="s">
        <v>31</v>
      </c>
      <c r="N47" s="7" t="s">
        <v>275</v>
      </c>
      <c r="O47" s="7" t="s">
        <v>276</v>
      </c>
      <c r="P47" s="7" t="s">
        <v>277</v>
      </c>
      <c r="Q47" s="7" t="s">
        <v>278</v>
      </c>
      <c r="R47" s="7" t="s">
        <v>273</v>
      </c>
      <c r="S47" s="5">
        <v>1</v>
      </c>
      <c r="T47" s="7" t="s">
        <v>65</v>
      </c>
      <c r="U47" s="5" t="s">
        <v>197</v>
      </c>
      <c r="V47" s="38" t="s">
        <v>235</v>
      </c>
      <c r="W47" s="37" t="s">
        <v>287</v>
      </c>
      <c r="X47" s="1" t="s">
        <v>68</v>
      </c>
      <c r="Y47" s="25" t="s">
        <v>288</v>
      </c>
      <c r="Z47" s="37" t="s">
        <v>287</v>
      </c>
      <c r="AA47" s="1" t="s">
        <v>68</v>
      </c>
      <c r="AB47" s="25" t="s">
        <v>288</v>
      </c>
      <c r="AC47" s="33" t="s">
        <v>438</v>
      </c>
      <c r="AD47" s="1">
        <v>50</v>
      </c>
      <c r="AE47" s="25" t="s">
        <v>59</v>
      </c>
      <c r="AF47" s="31" t="s">
        <v>642</v>
      </c>
      <c r="AG47" s="1">
        <v>50</v>
      </c>
      <c r="AH47" s="25" t="s">
        <v>59</v>
      </c>
    </row>
    <row r="48" spans="1:34" ht="72" hidden="1" x14ac:dyDescent="0.25">
      <c r="A48" s="6">
        <v>45</v>
      </c>
      <c r="B48" s="5" t="s">
        <v>139</v>
      </c>
      <c r="C48" s="5" t="s">
        <v>22</v>
      </c>
      <c r="D48" s="5" t="s">
        <v>140</v>
      </c>
      <c r="E48" s="5">
        <v>208</v>
      </c>
      <c r="F48" s="5">
        <v>2019</v>
      </c>
      <c r="G48" s="5">
        <v>23</v>
      </c>
      <c r="H48" s="12" t="s">
        <v>279</v>
      </c>
      <c r="I48" s="12">
        <v>1</v>
      </c>
      <c r="J48" s="5" t="s">
        <v>23</v>
      </c>
      <c r="K48" s="5" t="s">
        <v>24</v>
      </c>
      <c r="L48" s="5" t="s">
        <v>25</v>
      </c>
      <c r="M48" s="5" t="s">
        <v>26</v>
      </c>
      <c r="N48" s="7" t="s">
        <v>280</v>
      </c>
      <c r="O48" s="7" t="s">
        <v>281</v>
      </c>
      <c r="P48" s="7" t="s">
        <v>282</v>
      </c>
      <c r="Q48" s="7" t="s">
        <v>283</v>
      </c>
      <c r="R48" s="7" t="s">
        <v>284</v>
      </c>
      <c r="S48" s="5">
        <v>1</v>
      </c>
      <c r="T48" s="7" t="s">
        <v>61</v>
      </c>
      <c r="U48" s="5" t="s">
        <v>159</v>
      </c>
      <c r="V48" s="38" t="s">
        <v>81</v>
      </c>
      <c r="W48" s="63" t="s">
        <v>287</v>
      </c>
      <c r="X48" s="3" t="s">
        <v>68</v>
      </c>
      <c r="Y48" s="24" t="s">
        <v>288</v>
      </c>
      <c r="Z48" s="63" t="s">
        <v>287</v>
      </c>
      <c r="AA48" s="3" t="s">
        <v>68</v>
      </c>
      <c r="AB48" s="24" t="s">
        <v>288</v>
      </c>
      <c r="AC48" s="32" t="s">
        <v>403</v>
      </c>
      <c r="AD48" s="22">
        <v>100</v>
      </c>
      <c r="AE48" s="27" t="s">
        <v>58</v>
      </c>
      <c r="AF48" s="32" t="s">
        <v>403</v>
      </c>
      <c r="AG48" s="22">
        <v>100</v>
      </c>
      <c r="AH48" s="27" t="s">
        <v>58</v>
      </c>
    </row>
    <row r="49" spans="1:35" ht="84" hidden="1" x14ac:dyDescent="0.25">
      <c r="A49" s="6">
        <v>46</v>
      </c>
      <c r="B49" s="5" t="s">
        <v>139</v>
      </c>
      <c r="C49" s="5" t="s">
        <v>22</v>
      </c>
      <c r="D49" s="5" t="s">
        <v>140</v>
      </c>
      <c r="E49" s="5">
        <v>208</v>
      </c>
      <c r="F49" s="5">
        <v>2019</v>
      </c>
      <c r="G49" s="5">
        <v>23</v>
      </c>
      <c r="H49" s="12" t="s">
        <v>279</v>
      </c>
      <c r="I49" s="12">
        <v>2</v>
      </c>
      <c r="J49" s="5" t="s">
        <v>23</v>
      </c>
      <c r="K49" s="5" t="s">
        <v>24</v>
      </c>
      <c r="L49" s="5" t="s">
        <v>25</v>
      </c>
      <c r="M49" s="5" t="s">
        <v>26</v>
      </c>
      <c r="N49" s="7" t="s">
        <v>280</v>
      </c>
      <c r="O49" s="7" t="s">
        <v>281</v>
      </c>
      <c r="P49" s="7" t="s">
        <v>285</v>
      </c>
      <c r="Q49" s="7" t="s">
        <v>286</v>
      </c>
      <c r="R49" s="7" t="s">
        <v>158</v>
      </c>
      <c r="S49" s="5">
        <v>1</v>
      </c>
      <c r="T49" s="7" t="s">
        <v>61</v>
      </c>
      <c r="U49" s="5" t="s">
        <v>159</v>
      </c>
      <c r="V49" s="38" t="s">
        <v>77</v>
      </c>
      <c r="W49" s="63" t="s">
        <v>287</v>
      </c>
      <c r="X49" s="3" t="s">
        <v>68</v>
      </c>
      <c r="Y49" s="24" t="s">
        <v>288</v>
      </c>
      <c r="Z49" s="63" t="s">
        <v>287</v>
      </c>
      <c r="AA49" s="3" t="s">
        <v>68</v>
      </c>
      <c r="AB49" s="24" t="s">
        <v>288</v>
      </c>
      <c r="AC49" s="32" t="s">
        <v>404</v>
      </c>
      <c r="AD49" s="22">
        <v>100</v>
      </c>
      <c r="AE49" s="27" t="s">
        <v>58</v>
      </c>
      <c r="AF49" s="32" t="s">
        <v>404</v>
      </c>
      <c r="AG49" s="22">
        <v>100</v>
      </c>
      <c r="AH49" s="27" t="s">
        <v>58</v>
      </c>
    </row>
    <row r="50" spans="1:35" ht="48" x14ac:dyDescent="0.25">
      <c r="A50" s="6">
        <v>47</v>
      </c>
      <c r="B50" s="5" t="s">
        <v>303</v>
      </c>
      <c r="C50" s="5" t="s">
        <v>22</v>
      </c>
      <c r="D50" s="5" t="s">
        <v>140</v>
      </c>
      <c r="E50" s="5">
        <v>208</v>
      </c>
      <c r="F50" s="5">
        <v>2019</v>
      </c>
      <c r="G50" s="5">
        <v>30</v>
      </c>
      <c r="H50" s="12" t="s">
        <v>90</v>
      </c>
      <c r="I50" s="12">
        <v>1</v>
      </c>
      <c r="J50" s="5" t="s">
        <v>23</v>
      </c>
      <c r="K50" s="5" t="s">
        <v>32</v>
      </c>
      <c r="L50" s="5" t="s">
        <v>25</v>
      </c>
      <c r="M50" s="5" t="s">
        <v>26</v>
      </c>
      <c r="N50" s="7" t="s">
        <v>304</v>
      </c>
      <c r="O50" s="7" t="s">
        <v>305</v>
      </c>
      <c r="P50" s="7" t="s">
        <v>306</v>
      </c>
      <c r="Q50" s="7" t="s">
        <v>307</v>
      </c>
      <c r="R50" s="7" t="s">
        <v>308</v>
      </c>
      <c r="S50" s="5">
        <v>1</v>
      </c>
      <c r="T50" s="7" t="s">
        <v>62</v>
      </c>
      <c r="U50" s="5" t="s">
        <v>309</v>
      </c>
      <c r="V50" s="38" t="s">
        <v>310</v>
      </c>
      <c r="W50" s="37" t="s">
        <v>287</v>
      </c>
      <c r="X50" s="1" t="s">
        <v>68</v>
      </c>
      <c r="Y50" s="25" t="s">
        <v>288</v>
      </c>
      <c r="Z50" s="37" t="s">
        <v>287</v>
      </c>
      <c r="AA50" s="1" t="s">
        <v>68</v>
      </c>
      <c r="AB50" s="25" t="s">
        <v>288</v>
      </c>
      <c r="AC50" s="31" t="s">
        <v>423</v>
      </c>
      <c r="AD50" s="1">
        <v>50</v>
      </c>
      <c r="AE50" s="25" t="s">
        <v>59</v>
      </c>
      <c r="AF50" s="31" t="s">
        <v>627</v>
      </c>
      <c r="AG50" s="1">
        <v>50</v>
      </c>
      <c r="AH50" s="25" t="s">
        <v>59</v>
      </c>
    </row>
    <row r="51" spans="1:35" ht="96" x14ac:dyDescent="0.25">
      <c r="A51" s="6">
        <v>48</v>
      </c>
      <c r="B51" s="5" t="s">
        <v>303</v>
      </c>
      <c r="C51" s="5" t="s">
        <v>22</v>
      </c>
      <c r="D51" s="5" t="s">
        <v>140</v>
      </c>
      <c r="E51" s="5">
        <v>208</v>
      </c>
      <c r="F51" s="5">
        <v>2019</v>
      </c>
      <c r="G51" s="5">
        <v>30</v>
      </c>
      <c r="H51" s="12" t="s">
        <v>96</v>
      </c>
      <c r="I51" s="12">
        <v>1</v>
      </c>
      <c r="J51" s="5" t="s">
        <v>23</v>
      </c>
      <c r="K51" s="5" t="s">
        <v>32</v>
      </c>
      <c r="L51" s="5" t="s">
        <v>25</v>
      </c>
      <c r="M51" s="5" t="s">
        <v>26</v>
      </c>
      <c r="N51" s="7" t="s">
        <v>311</v>
      </c>
      <c r="O51" s="7" t="s">
        <v>312</v>
      </c>
      <c r="P51" s="7" t="s">
        <v>313</v>
      </c>
      <c r="Q51" s="7" t="s">
        <v>314</v>
      </c>
      <c r="R51" s="7" t="s">
        <v>315</v>
      </c>
      <c r="S51" s="5">
        <v>1</v>
      </c>
      <c r="T51" s="7" t="s">
        <v>62</v>
      </c>
      <c r="U51" s="5" t="s">
        <v>309</v>
      </c>
      <c r="V51" s="38" t="s">
        <v>310</v>
      </c>
      <c r="W51" s="37" t="s">
        <v>287</v>
      </c>
      <c r="X51" s="1" t="s">
        <v>68</v>
      </c>
      <c r="Y51" s="25" t="s">
        <v>288</v>
      </c>
      <c r="Z51" s="37" t="s">
        <v>287</v>
      </c>
      <c r="AA51" s="1" t="s">
        <v>68</v>
      </c>
      <c r="AB51" s="25" t="s">
        <v>288</v>
      </c>
      <c r="AC51" s="31" t="s">
        <v>423</v>
      </c>
      <c r="AD51" s="1">
        <v>50</v>
      </c>
      <c r="AE51" s="25" t="s">
        <v>59</v>
      </c>
      <c r="AF51" s="31" t="s">
        <v>628</v>
      </c>
      <c r="AG51" s="1">
        <v>50</v>
      </c>
      <c r="AH51" s="25" t="s">
        <v>59</v>
      </c>
    </row>
    <row r="52" spans="1:35" ht="96" x14ac:dyDescent="0.25">
      <c r="A52" s="6">
        <v>49</v>
      </c>
      <c r="B52" s="5" t="s">
        <v>303</v>
      </c>
      <c r="C52" s="5" t="s">
        <v>22</v>
      </c>
      <c r="D52" s="5" t="s">
        <v>140</v>
      </c>
      <c r="E52" s="5">
        <v>208</v>
      </c>
      <c r="F52" s="5">
        <v>2019</v>
      </c>
      <c r="G52" s="5">
        <v>30</v>
      </c>
      <c r="H52" s="12" t="s">
        <v>316</v>
      </c>
      <c r="I52" s="12">
        <v>1</v>
      </c>
      <c r="J52" s="5" t="s">
        <v>23</v>
      </c>
      <c r="K52" s="5" t="s">
        <v>32</v>
      </c>
      <c r="L52" s="5" t="s">
        <v>25</v>
      </c>
      <c r="M52" s="5" t="s">
        <v>68</v>
      </c>
      <c r="N52" s="7" t="s">
        <v>317</v>
      </c>
      <c r="O52" s="7" t="s">
        <v>318</v>
      </c>
      <c r="P52" s="7" t="s">
        <v>319</v>
      </c>
      <c r="Q52" s="7" t="s">
        <v>320</v>
      </c>
      <c r="R52" s="7" t="s">
        <v>321</v>
      </c>
      <c r="S52" s="5">
        <v>12</v>
      </c>
      <c r="T52" s="7" t="s">
        <v>62</v>
      </c>
      <c r="U52" s="5" t="s">
        <v>322</v>
      </c>
      <c r="V52" s="38" t="s">
        <v>323</v>
      </c>
      <c r="W52" s="37" t="s">
        <v>287</v>
      </c>
      <c r="X52" s="1" t="s">
        <v>68</v>
      </c>
      <c r="Y52" s="25" t="s">
        <v>288</v>
      </c>
      <c r="Z52" s="37" t="s">
        <v>287</v>
      </c>
      <c r="AA52" s="1" t="s">
        <v>68</v>
      </c>
      <c r="AB52" s="25" t="s">
        <v>288</v>
      </c>
      <c r="AC52" s="31" t="s">
        <v>423</v>
      </c>
      <c r="AD52" s="1">
        <v>50</v>
      </c>
      <c r="AE52" s="25" t="s">
        <v>59</v>
      </c>
      <c r="AF52" s="31" t="s">
        <v>629</v>
      </c>
      <c r="AG52" s="1">
        <v>50</v>
      </c>
      <c r="AH52" s="25" t="s">
        <v>59</v>
      </c>
    </row>
    <row r="53" spans="1:35" ht="60" x14ac:dyDescent="0.25">
      <c r="A53" s="6">
        <v>50</v>
      </c>
      <c r="B53" s="5" t="s">
        <v>303</v>
      </c>
      <c r="C53" s="5" t="s">
        <v>22</v>
      </c>
      <c r="D53" s="5" t="s">
        <v>140</v>
      </c>
      <c r="E53" s="5">
        <v>208</v>
      </c>
      <c r="F53" s="5">
        <v>2019</v>
      </c>
      <c r="G53" s="5">
        <v>30</v>
      </c>
      <c r="H53" s="12" t="s">
        <v>119</v>
      </c>
      <c r="I53" s="12">
        <v>1</v>
      </c>
      <c r="J53" s="5" t="s">
        <v>23</v>
      </c>
      <c r="K53" s="5" t="s">
        <v>32</v>
      </c>
      <c r="L53" s="5" t="s">
        <v>25</v>
      </c>
      <c r="M53" s="5" t="s">
        <v>68</v>
      </c>
      <c r="N53" s="7" t="s">
        <v>324</v>
      </c>
      <c r="O53" s="7" t="s">
        <v>325</v>
      </c>
      <c r="P53" s="7" t="s">
        <v>326</v>
      </c>
      <c r="Q53" s="7" t="s">
        <v>327</v>
      </c>
      <c r="R53" s="7" t="s">
        <v>328</v>
      </c>
      <c r="S53" s="5">
        <v>1</v>
      </c>
      <c r="T53" s="7" t="s">
        <v>62</v>
      </c>
      <c r="U53" s="5" t="s">
        <v>322</v>
      </c>
      <c r="V53" s="38" t="s">
        <v>323</v>
      </c>
      <c r="W53" s="37" t="s">
        <v>287</v>
      </c>
      <c r="X53" s="1" t="s">
        <v>68</v>
      </c>
      <c r="Y53" s="25" t="s">
        <v>288</v>
      </c>
      <c r="Z53" s="37" t="s">
        <v>287</v>
      </c>
      <c r="AA53" s="1" t="s">
        <v>68</v>
      </c>
      <c r="AB53" s="25" t="s">
        <v>288</v>
      </c>
      <c r="AC53" s="31" t="s">
        <v>423</v>
      </c>
      <c r="AD53" s="1">
        <v>50</v>
      </c>
      <c r="AE53" s="25" t="s">
        <v>59</v>
      </c>
      <c r="AF53" s="31" t="s">
        <v>630</v>
      </c>
      <c r="AG53" s="1">
        <v>50</v>
      </c>
      <c r="AH53" s="25" t="s">
        <v>59</v>
      </c>
    </row>
    <row r="54" spans="1:35" ht="396" x14ac:dyDescent="0.25">
      <c r="A54" s="6">
        <v>51</v>
      </c>
      <c r="B54" s="5" t="s">
        <v>303</v>
      </c>
      <c r="C54" s="5" t="s">
        <v>22</v>
      </c>
      <c r="D54" s="5" t="s">
        <v>140</v>
      </c>
      <c r="E54" s="5">
        <v>208</v>
      </c>
      <c r="F54" s="5">
        <v>2019</v>
      </c>
      <c r="G54" s="5">
        <v>30</v>
      </c>
      <c r="H54" s="12" t="s">
        <v>329</v>
      </c>
      <c r="I54" s="12">
        <v>1</v>
      </c>
      <c r="J54" s="5" t="s">
        <v>23</v>
      </c>
      <c r="K54" s="5" t="s">
        <v>32</v>
      </c>
      <c r="L54" s="5" t="s">
        <v>25</v>
      </c>
      <c r="M54" s="5" t="s">
        <v>330</v>
      </c>
      <c r="N54" s="7" t="s">
        <v>331</v>
      </c>
      <c r="O54" s="7" t="s">
        <v>332</v>
      </c>
      <c r="P54" s="7" t="s">
        <v>333</v>
      </c>
      <c r="Q54" s="7" t="s">
        <v>334</v>
      </c>
      <c r="R54" s="7" t="s">
        <v>335</v>
      </c>
      <c r="S54" s="5">
        <v>1</v>
      </c>
      <c r="T54" s="7" t="s">
        <v>65</v>
      </c>
      <c r="U54" s="5" t="s">
        <v>336</v>
      </c>
      <c r="V54" s="38" t="s">
        <v>323</v>
      </c>
      <c r="W54" s="37" t="s">
        <v>287</v>
      </c>
      <c r="X54" s="1" t="s">
        <v>68</v>
      </c>
      <c r="Y54" s="25" t="s">
        <v>288</v>
      </c>
      <c r="Z54" s="37" t="s">
        <v>287</v>
      </c>
      <c r="AA54" s="1" t="s">
        <v>68</v>
      </c>
      <c r="AB54" s="25" t="s">
        <v>288</v>
      </c>
      <c r="AC54" s="33" t="s">
        <v>439</v>
      </c>
      <c r="AD54" s="1">
        <v>50</v>
      </c>
      <c r="AE54" s="25" t="s">
        <v>59</v>
      </c>
      <c r="AF54" s="31" t="s">
        <v>643</v>
      </c>
      <c r="AG54" s="1">
        <v>50</v>
      </c>
      <c r="AH54" s="25" t="s">
        <v>59</v>
      </c>
    </row>
    <row r="55" spans="1:35" ht="396" x14ac:dyDescent="0.25">
      <c r="A55" s="6">
        <v>52</v>
      </c>
      <c r="B55" s="5" t="s">
        <v>303</v>
      </c>
      <c r="C55" s="5" t="s">
        <v>22</v>
      </c>
      <c r="D55" s="5" t="s">
        <v>140</v>
      </c>
      <c r="E55" s="5">
        <v>208</v>
      </c>
      <c r="F55" s="5">
        <v>2019</v>
      </c>
      <c r="G55" s="5">
        <v>30</v>
      </c>
      <c r="H55" s="12" t="s">
        <v>329</v>
      </c>
      <c r="I55" s="12">
        <v>2</v>
      </c>
      <c r="J55" s="5" t="s">
        <v>23</v>
      </c>
      <c r="K55" s="5" t="s">
        <v>32</v>
      </c>
      <c r="L55" s="5" t="s">
        <v>25</v>
      </c>
      <c r="M55" s="5" t="s">
        <v>330</v>
      </c>
      <c r="N55" s="7" t="s">
        <v>331</v>
      </c>
      <c r="O55" s="7" t="s">
        <v>332</v>
      </c>
      <c r="P55" s="7" t="s">
        <v>337</v>
      </c>
      <c r="Q55" s="7" t="s">
        <v>338</v>
      </c>
      <c r="R55" s="7" t="s">
        <v>339</v>
      </c>
      <c r="S55" s="5">
        <v>1</v>
      </c>
      <c r="T55" s="7" t="s">
        <v>65</v>
      </c>
      <c r="U55" s="5" t="s">
        <v>322</v>
      </c>
      <c r="V55" s="38" t="s">
        <v>323</v>
      </c>
      <c r="W55" s="37" t="s">
        <v>287</v>
      </c>
      <c r="X55" s="1" t="s">
        <v>68</v>
      </c>
      <c r="Y55" s="25" t="s">
        <v>288</v>
      </c>
      <c r="Z55" s="37" t="s">
        <v>287</v>
      </c>
      <c r="AA55" s="1" t="s">
        <v>68</v>
      </c>
      <c r="AB55" s="25" t="s">
        <v>288</v>
      </c>
      <c r="AC55" s="33" t="s">
        <v>439</v>
      </c>
      <c r="AD55" s="1">
        <v>50</v>
      </c>
      <c r="AE55" s="25" t="s">
        <v>59</v>
      </c>
      <c r="AF55" s="31" t="s">
        <v>644</v>
      </c>
      <c r="AG55" s="1">
        <v>50</v>
      </c>
      <c r="AH55" s="25" t="s">
        <v>59</v>
      </c>
    </row>
    <row r="56" spans="1:35" ht="264" x14ac:dyDescent="0.25">
      <c r="A56" s="6">
        <v>53</v>
      </c>
      <c r="B56" s="5" t="s">
        <v>303</v>
      </c>
      <c r="C56" s="5" t="s">
        <v>22</v>
      </c>
      <c r="D56" s="5" t="s">
        <v>140</v>
      </c>
      <c r="E56" s="5">
        <v>208</v>
      </c>
      <c r="F56" s="5">
        <v>2019</v>
      </c>
      <c r="G56" s="5">
        <v>30</v>
      </c>
      <c r="H56" s="12" t="s">
        <v>329</v>
      </c>
      <c r="I56" s="12">
        <v>3</v>
      </c>
      <c r="J56" s="5" t="s">
        <v>23</v>
      </c>
      <c r="K56" s="5" t="s">
        <v>32</v>
      </c>
      <c r="L56" s="5" t="s">
        <v>25</v>
      </c>
      <c r="M56" s="5" t="s">
        <v>330</v>
      </c>
      <c r="N56" s="7" t="s">
        <v>331</v>
      </c>
      <c r="O56" s="7" t="s">
        <v>332</v>
      </c>
      <c r="P56" s="7" t="s">
        <v>340</v>
      </c>
      <c r="Q56" s="7" t="s">
        <v>341</v>
      </c>
      <c r="R56" s="7" t="s">
        <v>342</v>
      </c>
      <c r="S56" s="5">
        <v>1</v>
      </c>
      <c r="T56" s="7" t="s">
        <v>379</v>
      </c>
      <c r="U56" s="5" t="s">
        <v>322</v>
      </c>
      <c r="V56" s="38" t="s">
        <v>323</v>
      </c>
      <c r="W56" s="37" t="s">
        <v>287</v>
      </c>
      <c r="X56" s="1" t="s">
        <v>68</v>
      </c>
      <c r="Y56" s="25" t="s">
        <v>288</v>
      </c>
      <c r="Z56" s="37" t="s">
        <v>287</v>
      </c>
      <c r="AA56" s="1" t="s">
        <v>68</v>
      </c>
      <c r="AB56" s="25" t="s">
        <v>288</v>
      </c>
      <c r="AC56" s="31" t="s">
        <v>429</v>
      </c>
      <c r="AD56" s="1">
        <v>50</v>
      </c>
      <c r="AE56" s="25" t="s">
        <v>59</v>
      </c>
      <c r="AF56" s="31" t="s">
        <v>636</v>
      </c>
      <c r="AG56" s="1">
        <v>50</v>
      </c>
      <c r="AH56" s="25" t="s">
        <v>59</v>
      </c>
    </row>
    <row r="57" spans="1:35" ht="120" x14ac:dyDescent="0.25">
      <c r="A57" s="6">
        <v>54</v>
      </c>
      <c r="B57" s="5" t="s">
        <v>303</v>
      </c>
      <c r="C57" s="5" t="s">
        <v>22</v>
      </c>
      <c r="D57" s="5" t="s">
        <v>140</v>
      </c>
      <c r="E57" s="5">
        <v>208</v>
      </c>
      <c r="F57" s="5">
        <v>2019</v>
      </c>
      <c r="G57" s="5">
        <v>30</v>
      </c>
      <c r="H57" s="12" t="s">
        <v>329</v>
      </c>
      <c r="I57" s="12">
        <v>4</v>
      </c>
      <c r="J57" s="5" t="s">
        <v>23</v>
      </c>
      <c r="K57" s="5" t="s">
        <v>32</v>
      </c>
      <c r="L57" s="5" t="s">
        <v>25</v>
      </c>
      <c r="M57" s="5" t="s">
        <v>330</v>
      </c>
      <c r="N57" s="7" t="s">
        <v>331</v>
      </c>
      <c r="O57" s="7" t="s">
        <v>332</v>
      </c>
      <c r="P57" s="7" t="s">
        <v>343</v>
      </c>
      <c r="Q57" s="7" t="s">
        <v>344</v>
      </c>
      <c r="R57" s="7" t="s">
        <v>345</v>
      </c>
      <c r="S57" s="5">
        <v>1</v>
      </c>
      <c r="T57" s="7" t="s">
        <v>379</v>
      </c>
      <c r="U57" s="5" t="s">
        <v>322</v>
      </c>
      <c r="V57" s="38" t="s">
        <v>323</v>
      </c>
      <c r="W57" s="37" t="s">
        <v>287</v>
      </c>
      <c r="X57" s="1" t="s">
        <v>68</v>
      </c>
      <c r="Y57" s="25" t="s">
        <v>288</v>
      </c>
      <c r="Z57" s="37" t="s">
        <v>287</v>
      </c>
      <c r="AA57" s="1" t="s">
        <v>68</v>
      </c>
      <c r="AB57" s="25" t="s">
        <v>288</v>
      </c>
      <c r="AC57" s="33" t="s">
        <v>430</v>
      </c>
      <c r="AD57" s="1">
        <v>50</v>
      </c>
      <c r="AE57" s="25" t="s">
        <v>59</v>
      </c>
      <c r="AF57" s="31" t="s">
        <v>637</v>
      </c>
      <c r="AG57" s="1">
        <v>50</v>
      </c>
      <c r="AH57" s="25" t="s">
        <v>59</v>
      </c>
    </row>
    <row r="58" spans="1:35" ht="48" x14ac:dyDescent="0.25">
      <c r="A58" s="6">
        <v>55</v>
      </c>
      <c r="B58" s="5" t="s">
        <v>303</v>
      </c>
      <c r="C58" s="5" t="s">
        <v>22</v>
      </c>
      <c r="D58" s="5" t="s">
        <v>140</v>
      </c>
      <c r="E58" s="5">
        <v>208</v>
      </c>
      <c r="F58" s="5">
        <v>2019</v>
      </c>
      <c r="G58" s="5">
        <v>30</v>
      </c>
      <c r="H58" s="12" t="s">
        <v>346</v>
      </c>
      <c r="I58" s="12">
        <v>1</v>
      </c>
      <c r="J58" s="5" t="s">
        <v>23</v>
      </c>
      <c r="K58" s="5" t="s">
        <v>32</v>
      </c>
      <c r="L58" s="5" t="s">
        <v>25</v>
      </c>
      <c r="M58" s="5" t="s">
        <v>26</v>
      </c>
      <c r="N58" s="7" t="s">
        <v>347</v>
      </c>
      <c r="O58" s="7" t="s">
        <v>318</v>
      </c>
      <c r="P58" s="7" t="s">
        <v>348</v>
      </c>
      <c r="Q58" s="7" t="s">
        <v>349</v>
      </c>
      <c r="R58" s="7" t="s">
        <v>350</v>
      </c>
      <c r="S58" s="5">
        <v>3</v>
      </c>
      <c r="T58" s="7" t="s">
        <v>62</v>
      </c>
      <c r="U58" s="5" t="s">
        <v>309</v>
      </c>
      <c r="V58" s="38" t="s">
        <v>323</v>
      </c>
      <c r="W58" s="37" t="s">
        <v>287</v>
      </c>
      <c r="X58" s="1" t="s">
        <v>68</v>
      </c>
      <c r="Y58" s="25" t="s">
        <v>288</v>
      </c>
      <c r="Z58" s="37" t="s">
        <v>287</v>
      </c>
      <c r="AA58" s="1" t="s">
        <v>68</v>
      </c>
      <c r="AB58" s="25" t="s">
        <v>288</v>
      </c>
      <c r="AC58" s="31" t="s">
        <v>423</v>
      </c>
      <c r="AD58" s="1">
        <v>50</v>
      </c>
      <c r="AE58" s="25" t="s">
        <v>59</v>
      </c>
      <c r="AF58" s="31" t="s">
        <v>631</v>
      </c>
      <c r="AG58" s="1">
        <v>50</v>
      </c>
      <c r="AH58" s="25" t="s">
        <v>59</v>
      </c>
    </row>
    <row r="59" spans="1:35" ht="48" x14ac:dyDescent="0.25">
      <c r="A59" s="6">
        <v>56</v>
      </c>
      <c r="B59" s="5" t="s">
        <v>303</v>
      </c>
      <c r="C59" s="5" t="s">
        <v>22</v>
      </c>
      <c r="D59" s="5" t="s">
        <v>140</v>
      </c>
      <c r="E59" s="5">
        <v>208</v>
      </c>
      <c r="F59" s="5">
        <v>2019</v>
      </c>
      <c r="G59" s="5">
        <v>30</v>
      </c>
      <c r="H59" s="12" t="s">
        <v>346</v>
      </c>
      <c r="I59" s="12">
        <v>2</v>
      </c>
      <c r="J59" s="5" t="s">
        <v>23</v>
      </c>
      <c r="K59" s="5" t="s">
        <v>32</v>
      </c>
      <c r="L59" s="5" t="s">
        <v>25</v>
      </c>
      <c r="M59" s="5" t="s">
        <v>26</v>
      </c>
      <c r="N59" s="7" t="s">
        <v>347</v>
      </c>
      <c r="O59" s="7" t="s">
        <v>318</v>
      </c>
      <c r="P59" s="7" t="s">
        <v>351</v>
      </c>
      <c r="Q59" s="7" t="s">
        <v>352</v>
      </c>
      <c r="R59" s="7" t="s">
        <v>353</v>
      </c>
      <c r="S59" s="5">
        <v>6</v>
      </c>
      <c r="T59" s="7" t="s">
        <v>62</v>
      </c>
      <c r="U59" s="5" t="s">
        <v>309</v>
      </c>
      <c r="V59" s="38" t="s">
        <v>323</v>
      </c>
      <c r="W59" s="37" t="s">
        <v>287</v>
      </c>
      <c r="X59" s="1" t="s">
        <v>68</v>
      </c>
      <c r="Y59" s="25" t="s">
        <v>288</v>
      </c>
      <c r="Z59" s="37" t="s">
        <v>287</v>
      </c>
      <c r="AA59" s="1" t="s">
        <v>68</v>
      </c>
      <c r="AB59" s="25" t="s">
        <v>288</v>
      </c>
      <c r="AC59" s="31" t="s">
        <v>423</v>
      </c>
      <c r="AD59" s="1">
        <v>50</v>
      </c>
      <c r="AE59" s="25" t="s">
        <v>59</v>
      </c>
      <c r="AF59" s="31" t="s">
        <v>632</v>
      </c>
      <c r="AG59" s="1">
        <v>50</v>
      </c>
      <c r="AH59" s="25" t="s">
        <v>59</v>
      </c>
    </row>
    <row r="60" spans="1:35" ht="99" x14ac:dyDescent="0.25">
      <c r="A60" s="6">
        <v>57</v>
      </c>
      <c r="B60" s="5" t="s">
        <v>303</v>
      </c>
      <c r="C60" s="5" t="s">
        <v>22</v>
      </c>
      <c r="D60" s="5" t="s">
        <v>140</v>
      </c>
      <c r="E60" s="5">
        <v>208</v>
      </c>
      <c r="F60" s="5">
        <v>2019</v>
      </c>
      <c r="G60" s="5">
        <v>30</v>
      </c>
      <c r="H60" s="12" t="s">
        <v>354</v>
      </c>
      <c r="I60" s="12">
        <v>1</v>
      </c>
      <c r="J60" s="5" t="s">
        <v>23</v>
      </c>
      <c r="K60" s="5" t="s">
        <v>32</v>
      </c>
      <c r="L60" s="5" t="s">
        <v>25</v>
      </c>
      <c r="M60" s="5" t="s">
        <v>26</v>
      </c>
      <c r="N60" s="7" t="s">
        <v>355</v>
      </c>
      <c r="O60" s="7" t="s">
        <v>356</v>
      </c>
      <c r="P60" s="7" t="s">
        <v>357</v>
      </c>
      <c r="Q60" s="7" t="s">
        <v>358</v>
      </c>
      <c r="R60" s="7" t="s">
        <v>359</v>
      </c>
      <c r="S60" s="5">
        <v>1</v>
      </c>
      <c r="T60" s="7" t="s">
        <v>60</v>
      </c>
      <c r="U60" s="5" t="s">
        <v>322</v>
      </c>
      <c r="V60" s="38" t="s">
        <v>81</v>
      </c>
      <c r="W60" s="63" t="s">
        <v>287</v>
      </c>
      <c r="X60" s="3" t="s">
        <v>68</v>
      </c>
      <c r="Y60" s="24" t="s">
        <v>288</v>
      </c>
      <c r="Z60" s="63" t="s">
        <v>287</v>
      </c>
      <c r="AA60" s="3" t="s">
        <v>68</v>
      </c>
      <c r="AB60" s="24" t="s">
        <v>288</v>
      </c>
      <c r="AC60" s="32" t="s">
        <v>395</v>
      </c>
      <c r="AD60" s="3">
        <v>50</v>
      </c>
      <c r="AE60" s="24" t="s">
        <v>59</v>
      </c>
      <c r="AF60" s="32" t="s">
        <v>607</v>
      </c>
      <c r="AG60" s="3">
        <v>100</v>
      </c>
      <c r="AH60" s="24" t="s">
        <v>58</v>
      </c>
      <c r="AI60" s="21"/>
    </row>
    <row r="61" spans="1:35" ht="156" x14ac:dyDescent="0.25">
      <c r="A61" s="6">
        <v>58</v>
      </c>
      <c r="B61" s="5" t="s">
        <v>303</v>
      </c>
      <c r="C61" s="5" t="s">
        <v>22</v>
      </c>
      <c r="D61" s="5" t="s">
        <v>140</v>
      </c>
      <c r="E61" s="5">
        <v>208</v>
      </c>
      <c r="F61" s="5">
        <v>2019</v>
      </c>
      <c r="G61" s="5">
        <v>30</v>
      </c>
      <c r="H61" s="12" t="s">
        <v>360</v>
      </c>
      <c r="I61" s="12">
        <v>1</v>
      </c>
      <c r="J61" s="5" t="s">
        <v>23</v>
      </c>
      <c r="K61" s="5" t="s">
        <v>32</v>
      </c>
      <c r="L61" s="5" t="s">
        <v>25</v>
      </c>
      <c r="M61" s="5" t="s">
        <v>26</v>
      </c>
      <c r="N61" s="7" t="s">
        <v>361</v>
      </c>
      <c r="O61" s="7" t="s">
        <v>362</v>
      </c>
      <c r="P61" s="7" t="s">
        <v>363</v>
      </c>
      <c r="Q61" s="7" t="s">
        <v>364</v>
      </c>
      <c r="R61" s="7" t="s">
        <v>365</v>
      </c>
      <c r="S61" s="5">
        <v>1</v>
      </c>
      <c r="T61" s="7" t="s">
        <v>60</v>
      </c>
      <c r="U61" s="5" t="s">
        <v>322</v>
      </c>
      <c r="V61" s="38" t="s">
        <v>81</v>
      </c>
      <c r="W61" s="63" t="s">
        <v>287</v>
      </c>
      <c r="X61" s="3" t="s">
        <v>68</v>
      </c>
      <c r="Y61" s="24" t="s">
        <v>288</v>
      </c>
      <c r="Z61" s="63" t="s">
        <v>287</v>
      </c>
      <c r="AA61" s="3" t="s">
        <v>68</v>
      </c>
      <c r="AB61" s="24" t="s">
        <v>288</v>
      </c>
      <c r="AC61" s="32" t="s">
        <v>396</v>
      </c>
      <c r="AD61" s="3">
        <v>50</v>
      </c>
      <c r="AE61" s="24" t="s">
        <v>59</v>
      </c>
      <c r="AF61" s="32" t="s">
        <v>608</v>
      </c>
      <c r="AG61" s="3">
        <v>100</v>
      </c>
      <c r="AH61" s="24" t="s">
        <v>58</v>
      </c>
    </row>
    <row r="62" spans="1:35" ht="156" x14ac:dyDescent="0.25">
      <c r="A62" s="6">
        <v>59</v>
      </c>
      <c r="B62" s="5" t="s">
        <v>303</v>
      </c>
      <c r="C62" s="5" t="s">
        <v>22</v>
      </c>
      <c r="D62" s="5" t="s">
        <v>140</v>
      </c>
      <c r="E62" s="5">
        <v>208</v>
      </c>
      <c r="F62" s="5">
        <v>2019</v>
      </c>
      <c r="G62" s="5">
        <v>30</v>
      </c>
      <c r="H62" s="12" t="s">
        <v>360</v>
      </c>
      <c r="I62" s="12">
        <v>2</v>
      </c>
      <c r="J62" s="5" t="s">
        <v>23</v>
      </c>
      <c r="K62" s="5" t="s">
        <v>32</v>
      </c>
      <c r="L62" s="5" t="s">
        <v>25</v>
      </c>
      <c r="M62" s="5" t="s">
        <v>26</v>
      </c>
      <c r="N62" s="7" t="s">
        <v>361</v>
      </c>
      <c r="O62" s="7" t="s">
        <v>362</v>
      </c>
      <c r="P62" s="7" t="s">
        <v>366</v>
      </c>
      <c r="Q62" s="7" t="s">
        <v>367</v>
      </c>
      <c r="R62" s="7" t="s">
        <v>368</v>
      </c>
      <c r="S62" s="5">
        <v>1</v>
      </c>
      <c r="T62" s="7" t="s">
        <v>60</v>
      </c>
      <c r="U62" s="5" t="s">
        <v>322</v>
      </c>
      <c r="V62" s="38" t="s">
        <v>81</v>
      </c>
      <c r="W62" s="63" t="s">
        <v>287</v>
      </c>
      <c r="X62" s="3" t="s">
        <v>68</v>
      </c>
      <c r="Y62" s="24" t="s">
        <v>288</v>
      </c>
      <c r="Z62" s="63" t="s">
        <v>287</v>
      </c>
      <c r="AA62" s="3" t="s">
        <v>68</v>
      </c>
      <c r="AB62" s="24" t="s">
        <v>288</v>
      </c>
      <c r="AC62" s="32" t="s">
        <v>396</v>
      </c>
      <c r="AD62" s="3">
        <v>50</v>
      </c>
      <c r="AE62" s="24" t="s">
        <v>59</v>
      </c>
      <c r="AF62" s="32" t="s">
        <v>608</v>
      </c>
      <c r="AG62" s="3">
        <v>100</v>
      </c>
      <c r="AH62" s="24" t="s">
        <v>58</v>
      </c>
    </row>
    <row r="63" spans="1:35" ht="108" x14ac:dyDescent="0.25">
      <c r="A63" s="6">
        <v>60</v>
      </c>
      <c r="B63" s="5" t="s">
        <v>303</v>
      </c>
      <c r="C63" s="5" t="s">
        <v>22</v>
      </c>
      <c r="D63" s="5" t="s">
        <v>140</v>
      </c>
      <c r="E63" s="5">
        <v>208</v>
      </c>
      <c r="F63" s="5">
        <v>2019</v>
      </c>
      <c r="G63" s="5">
        <v>30</v>
      </c>
      <c r="H63" s="12" t="s">
        <v>369</v>
      </c>
      <c r="I63" s="12">
        <v>1</v>
      </c>
      <c r="J63" s="5" t="s">
        <v>23</v>
      </c>
      <c r="K63" s="5" t="s">
        <v>32</v>
      </c>
      <c r="L63" s="5" t="s">
        <v>25</v>
      </c>
      <c r="M63" s="5" t="s">
        <v>26</v>
      </c>
      <c r="N63" s="7" t="s">
        <v>370</v>
      </c>
      <c r="O63" s="7" t="s">
        <v>371</v>
      </c>
      <c r="P63" s="7" t="s">
        <v>372</v>
      </c>
      <c r="Q63" s="7" t="s">
        <v>373</v>
      </c>
      <c r="R63" s="7" t="s">
        <v>374</v>
      </c>
      <c r="S63" s="5">
        <v>1</v>
      </c>
      <c r="T63" s="7" t="s">
        <v>292</v>
      </c>
      <c r="U63" s="5" t="s">
        <v>322</v>
      </c>
      <c r="V63" s="38" t="s">
        <v>165</v>
      </c>
      <c r="W63" s="63" t="s">
        <v>287</v>
      </c>
      <c r="X63" s="3" t="s">
        <v>68</v>
      </c>
      <c r="Y63" s="24" t="s">
        <v>288</v>
      </c>
      <c r="Z63" s="63" t="s">
        <v>287</v>
      </c>
      <c r="AA63" s="3" t="s">
        <v>68</v>
      </c>
      <c r="AB63" s="24" t="s">
        <v>288</v>
      </c>
      <c r="AC63" s="32" t="s">
        <v>434</v>
      </c>
      <c r="AD63" s="3">
        <v>50</v>
      </c>
      <c r="AE63" s="24" t="s">
        <v>59</v>
      </c>
      <c r="AF63" s="32" t="s">
        <v>639</v>
      </c>
      <c r="AG63" s="3">
        <v>100</v>
      </c>
      <c r="AH63" s="24" t="s">
        <v>58</v>
      </c>
    </row>
    <row r="64" spans="1:35" ht="132" x14ac:dyDescent="0.25">
      <c r="A64" s="6">
        <v>61</v>
      </c>
      <c r="B64" s="5" t="s">
        <v>303</v>
      </c>
      <c r="C64" s="5" t="s">
        <v>22</v>
      </c>
      <c r="D64" s="5" t="s">
        <v>140</v>
      </c>
      <c r="E64" s="5">
        <v>208</v>
      </c>
      <c r="F64" s="5">
        <v>2019</v>
      </c>
      <c r="G64" s="5">
        <v>30</v>
      </c>
      <c r="H64" s="12" t="s">
        <v>369</v>
      </c>
      <c r="I64" s="12">
        <v>2</v>
      </c>
      <c r="J64" s="5" t="s">
        <v>23</v>
      </c>
      <c r="K64" s="5" t="s">
        <v>32</v>
      </c>
      <c r="L64" s="5" t="s">
        <v>25</v>
      </c>
      <c r="M64" s="5" t="s">
        <v>26</v>
      </c>
      <c r="N64" s="7" t="s">
        <v>370</v>
      </c>
      <c r="O64" s="7" t="s">
        <v>375</v>
      </c>
      <c r="P64" s="7" t="s">
        <v>376</v>
      </c>
      <c r="Q64" s="7" t="s">
        <v>377</v>
      </c>
      <c r="R64" s="7" t="s">
        <v>378</v>
      </c>
      <c r="S64" s="5">
        <v>1</v>
      </c>
      <c r="T64" s="7" t="s">
        <v>60</v>
      </c>
      <c r="U64" s="5" t="s">
        <v>322</v>
      </c>
      <c r="V64" s="38" t="s">
        <v>310</v>
      </c>
      <c r="W64" s="37" t="s">
        <v>287</v>
      </c>
      <c r="X64" s="1" t="s">
        <v>68</v>
      </c>
      <c r="Y64" s="25" t="s">
        <v>288</v>
      </c>
      <c r="Z64" s="37" t="s">
        <v>287</v>
      </c>
      <c r="AA64" s="1" t="s">
        <v>68</v>
      </c>
      <c r="AB64" s="25" t="s">
        <v>288</v>
      </c>
      <c r="AC64" s="31" t="s">
        <v>397</v>
      </c>
      <c r="AD64" s="1">
        <v>50</v>
      </c>
      <c r="AE64" s="25" t="s">
        <v>59</v>
      </c>
      <c r="AF64" s="31" t="s">
        <v>609</v>
      </c>
      <c r="AG64" s="1">
        <v>50</v>
      </c>
      <c r="AH64" s="25" t="s">
        <v>59</v>
      </c>
    </row>
    <row r="65" spans="1:34" ht="60" hidden="1" x14ac:dyDescent="0.25">
      <c r="A65" s="6">
        <v>62</v>
      </c>
      <c r="B65" s="5" t="s">
        <v>440</v>
      </c>
      <c r="C65" s="5" t="s">
        <v>22</v>
      </c>
      <c r="D65" s="5" t="s">
        <v>140</v>
      </c>
      <c r="E65" s="5">
        <v>208</v>
      </c>
      <c r="F65" s="5">
        <v>2019</v>
      </c>
      <c r="G65" s="5">
        <v>35</v>
      </c>
      <c r="H65" s="12" t="s">
        <v>33</v>
      </c>
      <c r="I65" s="12">
        <v>1</v>
      </c>
      <c r="J65" s="5" t="s">
        <v>23</v>
      </c>
      <c r="K65" s="5" t="s">
        <v>32</v>
      </c>
      <c r="L65" s="5" t="s">
        <v>28</v>
      </c>
      <c r="M65" s="5" t="s">
        <v>441</v>
      </c>
      <c r="N65" s="7" t="s">
        <v>442</v>
      </c>
      <c r="O65" s="7" t="s">
        <v>443</v>
      </c>
      <c r="P65" s="7" t="s">
        <v>444</v>
      </c>
      <c r="Q65" s="7" t="s">
        <v>445</v>
      </c>
      <c r="R65" s="7" t="s">
        <v>446</v>
      </c>
      <c r="S65" s="5">
        <v>1</v>
      </c>
      <c r="T65" s="7" t="s">
        <v>292</v>
      </c>
      <c r="U65" s="5" t="s">
        <v>447</v>
      </c>
      <c r="V65" s="38" t="s">
        <v>310</v>
      </c>
      <c r="W65" s="34" t="s">
        <v>287</v>
      </c>
      <c r="X65" s="19" t="s">
        <v>68</v>
      </c>
      <c r="Y65" s="28" t="s">
        <v>288</v>
      </c>
      <c r="Z65" s="34" t="s">
        <v>287</v>
      </c>
      <c r="AA65" s="19" t="s">
        <v>68</v>
      </c>
      <c r="AB65" s="28" t="s">
        <v>288</v>
      </c>
      <c r="AC65" s="34" t="s">
        <v>287</v>
      </c>
      <c r="AD65" s="19" t="s">
        <v>68</v>
      </c>
      <c r="AE65" s="28" t="s">
        <v>288</v>
      </c>
      <c r="AF65" s="34" t="s">
        <v>287</v>
      </c>
      <c r="AG65" s="19" t="s">
        <v>68</v>
      </c>
      <c r="AH65" s="28" t="s">
        <v>288</v>
      </c>
    </row>
    <row r="66" spans="1:34" ht="60" hidden="1" x14ac:dyDescent="0.25">
      <c r="A66" s="6">
        <v>63</v>
      </c>
      <c r="B66" s="5" t="s">
        <v>440</v>
      </c>
      <c r="C66" s="5" t="s">
        <v>22</v>
      </c>
      <c r="D66" s="5" t="s">
        <v>140</v>
      </c>
      <c r="E66" s="5">
        <v>208</v>
      </c>
      <c r="F66" s="5">
        <v>2019</v>
      </c>
      <c r="G66" s="5">
        <v>35</v>
      </c>
      <c r="H66" s="12" t="s">
        <v>448</v>
      </c>
      <c r="I66" s="12">
        <v>1</v>
      </c>
      <c r="J66" s="5" t="s">
        <v>23</v>
      </c>
      <c r="K66" s="5" t="s">
        <v>32</v>
      </c>
      <c r="L66" s="5" t="s">
        <v>28</v>
      </c>
      <c r="M66" s="5" t="s">
        <v>441</v>
      </c>
      <c r="N66" s="7" t="s">
        <v>449</v>
      </c>
      <c r="O66" s="7" t="s">
        <v>450</v>
      </c>
      <c r="P66" s="7" t="s">
        <v>451</v>
      </c>
      <c r="Q66" s="7" t="s">
        <v>452</v>
      </c>
      <c r="R66" s="7" t="s">
        <v>453</v>
      </c>
      <c r="S66" s="5">
        <v>1</v>
      </c>
      <c r="T66" s="7" t="s">
        <v>292</v>
      </c>
      <c r="U66" s="5" t="s">
        <v>454</v>
      </c>
      <c r="V66" s="38" t="s">
        <v>310</v>
      </c>
      <c r="W66" s="34" t="s">
        <v>287</v>
      </c>
      <c r="X66" s="19" t="s">
        <v>68</v>
      </c>
      <c r="Y66" s="28" t="s">
        <v>288</v>
      </c>
      <c r="Z66" s="34" t="s">
        <v>287</v>
      </c>
      <c r="AA66" s="19" t="s">
        <v>68</v>
      </c>
      <c r="AB66" s="28" t="s">
        <v>288</v>
      </c>
      <c r="AC66" s="34" t="s">
        <v>287</v>
      </c>
      <c r="AD66" s="19" t="s">
        <v>68</v>
      </c>
      <c r="AE66" s="28" t="s">
        <v>288</v>
      </c>
      <c r="AF66" s="34" t="s">
        <v>287</v>
      </c>
      <c r="AG66" s="19" t="s">
        <v>68</v>
      </c>
      <c r="AH66" s="28" t="s">
        <v>288</v>
      </c>
    </row>
    <row r="67" spans="1:34" ht="60" hidden="1" x14ac:dyDescent="0.25">
      <c r="A67" s="6">
        <v>64</v>
      </c>
      <c r="B67" s="5" t="s">
        <v>440</v>
      </c>
      <c r="C67" s="5" t="s">
        <v>22</v>
      </c>
      <c r="D67" s="5" t="s">
        <v>140</v>
      </c>
      <c r="E67" s="5">
        <v>208</v>
      </c>
      <c r="F67" s="5">
        <v>2019</v>
      </c>
      <c r="G67" s="5">
        <v>35</v>
      </c>
      <c r="H67" s="12" t="s">
        <v>448</v>
      </c>
      <c r="I67" s="12">
        <v>2</v>
      </c>
      <c r="J67" s="5" t="s">
        <v>23</v>
      </c>
      <c r="K67" s="5" t="s">
        <v>32</v>
      </c>
      <c r="L67" s="5" t="s">
        <v>28</v>
      </c>
      <c r="M67" s="5" t="s">
        <v>441</v>
      </c>
      <c r="N67" s="7" t="s">
        <v>449</v>
      </c>
      <c r="O67" s="7" t="s">
        <v>450</v>
      </c>
      <c r="P67" s="7" t="s">
        <v>455</v>
      </c>
      <c r="Q67" s="7" t="s">
        <v>456</v>
      </c>
      <c r="R67" s="7" t="s">
        <v>457</v>
      </c>
      <c r="S67" s="5">
        <v>1</v>
      </c>
      <c r="T67" s="7" t="s">
        <v>292</v>
      </c>
      <c r="U67" s="5" t="s">
        <v>447</v>
      </c>
      <c r="V67" s="38" t="s">
        <v>458</v>
      </c>
      <c r="W67" s="34" t="s">
        <v>287</v>
      </c>
      <c r="X67" s="19" t="s">
        <v>68</v>
      </c>
      <c r="Y67" s="28" t="s">
        <v>288</v>
      </c>
      <c r="Z67" s="34" t="s">
        <v>287</v>
      </c>
      <c r="AA67" s="19" t="s">
        <v>68</v>
      </c>
      <c r="AB67" s="28" t="s">
        <v>288</v>
      </c>
      <c r="AC67" s="34" t="s">
        <v>287</v>
      </c>
      <c r="AD67" s="19" t="s">
        <v>68</v>
      </c>
      <c r="AE67" s="28" t="s">
        <v>288</v>
      </c>
      <c r="AF67" s="34" t="s">
        <v>287</v>
      </c>
      <c r="AG67" s="19" t="s">
        <v>68</v>
      </c>
      <c r="AH67" s="28" t="s">
        <v>288</v>
      </c>
    </row>
    <row r="68" spans="1:34" ht="60" hidden="1" x14ac:dyDescent="0.25">
      <c r="A68" s="6">
        <v>65</v>
      </c>
      <c r="B68" s="5" t="s">
        <v>440</v>
      </c>
      <c r="C68" s="5" t="s">
        <v>22</v>
      </c>
      <c r="D68" s="5" t="s">
        <v>140</v>
      </c>
      <c r="E68" s="5">
        <v>208</v>
      </c>
      <c r="F68" s="5">
        <v>2019</v>
      </c>
      <c r="G68" s="5">
        <v>35</v>
      </c>
      <c r="H68" s="12" t="s">
        <v>459</v>
      </c>
      <c r="I68" s="12">
        <v>1</v>
      </c>
      <c r="J68" s="5" t="s">
        <v>23</v>
      </c>
      <c r="K68" s="5" t="s">
        <v>32</v>
      </c>
      <c r="L68" s="5" t="s">
        <v>28</v>
      </c>
      <c r="M68" s="5" t="s">
        <v>441</v>
      </c>
      <c r="N68" s="7" t="s">
        <v>460</v>
      </c>
      <c r="O68" s="7" t="s">
        <v>461</v>
      </c>
      <c r="P68" s="7" t="s">
        <v>462</v>
      </c>
      <c r="Q68" s="7" t="s">
        <v>456</v>
      </c>
      <c r="R68" s="7" t="s">
        <v>463</v>
      </c>
      <c r="S68" s="5">
        <v>1</v>
      </c>
      <c r="T68" s="7" t="s">
        <v>292</v>
      </c>
      <c r="U68" s="5" t="s">
        <v>447</v>
      </c>
      <c r="V68" s="38" t="s">
        <v>458</v>
      </c>
      <c r="W68" s="34" t="s">
        <v>287</v>
      </c>
      <c r="X68" s="19" t="s">
        <v>68</v>
      </c>
      <c r="Y68" s="28" t="s">
        <v>288</v>
      </c>
      <c r="Z68" s="34" t="s">
        <v>287</v>
      </c>
      <c r="AA68" s="19" t="s">
        <v>68</v>
      </c>
      <c r="AB68" s="28" t="s">
        <v>288</v>
      </c>
      <c r="AC68" s="34" t="s">
        <v>287</v>
      </c>
      <c r="AD68" s="19" t="s">
        <v>68</v>
      </c>
      <c r="AE68" s="28" t="s">
        <v>288</v>
      </c>
      <c r="AF68" s="34" t="s">
        <v>287</v>
      </c>
      <c r="AG68" s="19" t="s">
        <v>68</v>
      </c>
      <c r="AH68" s="28" t="s">
        <v>288</v>
      </c>
    </row>
    <row r="69" spans="1:34" ht="60" hidden="1" x14ac:dyDescent="0.25">
      <c r="A69" s="6">
        <v>66</v>
      </c>
      <c r="B69" s="5" t="s">
        <v>440</v>
      </c>
      <c r="C69" s="5" t="s">
        <v>22</v>
      </c>
      <c r="D69" s="5" t="s">
        <v>140</v>
      </c>
      <c r="E69" s="5">
        <v>208</v>
      </c>
      <c r="F69" s="5">
        <v>2019</v>
      </c>
      <c r="G69" s="5">
        <v>35</v>
      </c>
      <c r="H69" s="12" t="s">
        <v>464</v>
      </c>
      <c r="I69" s="12">
        <v>1</v>
      </c>
      <c r="J69" s="5" t="s">
        <v>23</v>
      </c>
      <c r="K69" s="5" t="s">
        <v>32</v>
      </c>
      <c r="L69" s="5" t="s">
        <v>28</v>
      </c>
      <c r="M69" s="5" t="s">
        <v>441</v>
      </c>
      <c r="N69" s="7" t="s">
        <v>465</v>
      </c>
      <c r="O69" s="7" t="s">
        <v>466</v>
      </c>
      <c r="P69" s="7" t="s">
        <v>467</v>
      </c>
      <c r="Q69" s="7" t="s">
        <v>468</v>
      </c>
      <c r="R69" s="7" t="s">
        <v>469</v>
      </c>
      <c r="S69" s="5">
        <v>1</v>
      </c>
      <c r="T69" s="7" t="s">
        <v>292</v>
      </c>
      <c r="U69" s="5" t="s">
        <v>454</v>
      </c>
      <c r="V69" s="38" t="s">
        <v>310</v>
      </c>
      <c r="W69" s="34" t="s">
        <v>287</v>
      </c>
      <c r="X69" s="19" t="s">
        <v>68</v>
      </c>
      <c r="Y69" s="28" t="s">
        <v>288</v>
      </c>
      <c r="Z69" s="34" t="s">
        <v>287</v>
      </c>
      <c r="AA69" s="19" t="s">
        <v>68</v>
      </c>
      <c r="AB69" s="28" t="s">
        <v>288</v>
      </c>
      <c r="AC69" s="34" t="s">
        <v>287</v>
      </c>
      <c r="AD69" s="19" t="s">
        <v>68</v>
      </c>
      <c r="AE69" s="28" t="s">
        <v>288</v>
      </c>
      <c r="AF69" s="34" t="s">
        <v>287</v>
      </c>
      <c r="AG69" s="19" t="s">
        <v>68</v>
      </c>
      <c r="AH69" s="28" t="s">
        <v>288</v>
      </c>
    </row>
    <row r="70" spans="1:34" ht="60" hidden="1" x14ac:dyDescent="0.25">
      <c r="A70" s="6">
        <v>67</v>
      </c>
      <c r="B70" s="5" t="s">
        <v>440</v>
      </c>
      <c r="C70" s="5" t="s">
        <v>22</v>
      </c>
      <c r="D70" s="5" t="s">
        <v>140</v>
      </c>
      <c r="E70" s="5">
        <v>208</v>
      </c>
      <c r="F70" s="5">
        <v>2019</v>
      </c>
      <c r="G70" s="5">
        <v>35</v>
      </c>
      <c r="H70" s="12" t="s">
        <v>464</v>
      </c>
      <c r="I70" s="12">
        <v>2</v>
      </c>
      <c r="J70" s="5" t="s">
        <v>23</v>
      </c>
      <c r="K70" s="5" t="s">
        <v>32</v>
      </c>
      <c r="L70" s="5" t="s">
        <v>28</v>
      </c>
      <c r="M70" s="5" t="s">
        <v>441</v>
      </c>
      <c r="N70" s="7" t="s">
        <v>465</v>
      </c>
      <c r="O70" s="7" t="s">
        <v>466</v>
      </c>
      <c r="P70" s="7" t="s">
        <v>470</v>
      </c>
      <c r="Q70" s="7" t="s">
        <v>471</v>
      </c>
      <c r="R70" s="7" t="s">
        <v>86</v>
      </c>
      <c r="S70" s="5">
        <v>1</v>
      </c>
      <c r="T70" s="7" t="s">
        <v>292</v>
      </c>
      <c r="U70" s="5" t="s">
        <v>454</v>
      </c>
      <c r="V70" s="38" t="s">
        <v>310</v>
      </c>
      <c r="W70" s="34" t="s">
        <v>287</v>
      </c>
      <c r="X70" s="19" t="s">
        <v>68</v>
      </c>
      <c r="Y70" s="28" t="s">
        <v>288</v>
      </c>
      <c r="Z70" s="34" t="s">
        <v>287</v>
      </c>
      <c r="AA70" s="19" t="s">
        <v>68</v>
      </c>
      <c r="AB70" s="28" t="s">
        <v>288</v>
      </c>
      <c r="AC70" s="34" t="s">
        <v>287</v>
      </c>
      <c r="AD70" s="19" t="s">
        <v>68</v>
      </c>
      <c r="AE70" s="28" t="s">
        <v>288</v>
      </c>
      <c r="AF70" s="34" t="s">
        <v>287</v>
      </c>
      <c r="AG70" s="19" t="s">
        <v>68</v>
      </c>
      <c r="AH70" s="28" t="s">
        <v>288</v>
      </c>
    </row>
    <row r="71" spans="1:34" ht="60" hidden="1" x14ac:dyDescent="0.25">
      <c r="A71" s="6">
        <v>68</v>
      </c>
      <c r="B71" s="5" t="s">
        <v>440</v>
      </c>
      <c r="C71" s="5" t="s">
        <v>22</v>
      </c>
      <c r="D71" s="5" t="s">
        <v>140</v>
      </c>
      <c r="E71" s="5">
        <v>208</v>
      </c>
      <c r="F71" s="5">
        <v>2019</v>
      </c>
      <c r="G71" s="5">
        <v>35</v>
      </c>
      <c r="H71" s="12" t="s">
        <v>472</v>
      </c>
      <c r="I71" s="12">
        <v>1</v>
      </c>
      <c r="J71" s="5" t="s">
        <v>23</v>
      </c>
      <c r="K71" s="5" t="s">
        <v>32</v>
      </c>
      <c r="L71" s="5" t="s">
        <v>28</v>
      </c>
      <c r="M71" s="5" t="s">
        <v>441</v>
      </c>
      <c r="N71" s="7" t="s">
        <v>473</v>
      </c>
      <c r="O71" s="7" t="s">
        <v>474</v>
      </c>
      <c r="P71" s="7" t="s">
        <v>451</v>
      </c>
      <c r="Q71" s="7" t="s">
        <v>452</v>
      </c>
      <c r="R71" s="7" t="s">
        <v>453</v>
      </c>
      <c r="S71" s="5">
        <v>1</v>
      </c>
      <c r="T71" s="7" t="s">
        <v>292</v>
      </c>
      <c r="U71" s="5" t="s">
        <v>454</v>
      </c>
      <c r="V71" s="38" t="s">
        <v>310</v>
      </c>
      <c r="W71" s="34" t="s">
        <v>287</v>
      </c>
      <c r="X71" s="19" t="s">
        <v>68</v>
      </c>
      <c r="Y71" s="28" t="s">
        <v>288</v>
      </c>
      <c r="Z71" s="34" t="s">
        <v>287</v>
      </c>
      <c r="AA71" s="19" t="s">
        <v>68</v>
      </c>
      <c r="AB71" s="28" t="s">
        <v>288</v>
      </c>
      <c r="AC71" s="34" t="s">
        <v>287</v>
      </c>
      <c r="AD71" s="19" t="s">
        <v>68</v>
      </c>
      <c r="AE71" s="28" t="s">
        <v>288</v>
      </c>
      <c r="AF71" s="34" t="s">
        <v>287</v>
      </c>
      <c r="AG71" s="19" t="s">
        <v>68</v>
      </c>
      <c r="AH71" s="28" t="s">
        <v>288</v>
      </c>
    </row>
    <row r="72" spans="1:34" ht="60" hidden="1" x14ac:dyDescent="0.25">
      <c r="A72" s="6">
        <v>69</v>
      </c>
      <c r="B72" s="5" t="s">
        <v>440</v>
      </c>
      <c r="C72" s="5" t="s">
        <v>22</v>
      </c>
      <c r="D72" s="5" t="s">
        <v>140</v>
      </c>
      <c r="E72" s="5">
        <v>208</v>
      </c>
      <c r="F72" s="5">
        <v>2019</v>
      </c>
      <c r="G72" s="5">
        <v>35</v>
      </c>
      <c r="H72" s="12" t="s">
        <v>475</v>
      </c>
      <c r="I72" s="12">
        <v>1</v>
      </c>
      <c r="J72" s="5" t="s">
        <v>23</v>
      </c>
      <c r="K72" s="5" t="s">
        <v>32</v>
      </c>
      <c r="L72" s="5" t="s">
        <v>28</v>
      </c>
      <c r="M72" s="5" t="s">
        <v>441</v>
      </c>
      <c r="N72" s="7" t="s">
        <v>476</v>
      </c>
      <c r="O72" s="7" t="s">
        <v>477</v>
      </c>
      <c r="P72" s="7" t="s">
        <v>478</v>
      </c>
      <c r="Q72" s="7" t="s">
        <v>479</v>
      </c>
      <c r="R72" s="7" t="s">
        <v>480</v>
      </c>
      <c r="S72" s="5">
        <v>1</v>
      </c>
      <c r="T72" s="7" t="s">
        <v>63</v>
      </c>
      <c r="U72" s="5" t="s">
        <v>447</v>
      </c>
      <c r="V72" s="38" t="s">
        <v>458</v>
      </c>
      <c r="W72" s="34" t="s">
        <v>287</v>
      </c>
      <c r="X72" s="19" t="s">
        <v>68</v>
      </c>
      <c r="Y72" s="28" t="s">
        <v>288</v>
      </c>
      <c r="Z72" s="34" t="s">
        <v>287</v>
      </c>
      <c r="AA72" s="19" t="s">
        <v>68</v>
      </c>
      <c r="AB72" s="28" t="s">
        <v>288</v>
      </c>
      <c r="AC72" s="34" t="s">
        <v>287</v>
      </c>
      <c r="AD72" s="19" t="s">
        <v>68</v>
      </c>
      <c r="AE72" s="28" t="s">
        <v>288</v>
      </c>
      <c r="AF72" s="34" t="s">
        <v>287</v>
      </c>
      <c r="AG72" s="19" t="s">
        <v>68</v>
      </c>
      <c r="AH72" s="28" t="s">
        <v>288</v>
      </c>
    </row>
    <row r="73" spans="1:34" ht="60" hidden="1" x14ac:dyDescent="0.25">
      <c r="A73" s="6">
        <v>70</v>
      </c>
      <c r="B73" s="5" t="s">
        <v>440</v>
      </c>
      <c r="C73" s="5" t="s">
        <v>22</v>
      </c>
      <c r="D73" s="5" t="s">
        <v>140</v>
      </c>
      <c r="E73" s="5">
        <v>208</v>
      </c>
      <c r="F73" s="5">
        <v>2019</v>
      </c>
      <c r="G73" s="5">
        <v>35</v>
      </c>
      <c r="H73" s="12" t="s">
        <v>475</v>
      </c>
      <c r="I73" s="12">
        <v>2</v>
      </c>
      <c r="J73" s="5" t="s">
        <v>23</v>
      </c>
      <c r="K73" s="5" t="s">
        <v>32</v>
      </c>
      <c r="L73" s="5" t="s">
        <v>28</v>
      </c>
      <c r="M73" s="5" t="s">
        <v>441</v>
      </c>
      <c r="N73" s="7" t="s">
        <v>476</v>
      </c>
      <c r="O73" s="7" t="s">
        <v>477</v>
      </c>
      <c r="P73" s="7" t="s">
        <v>478</v>
      </c>
      <c r="Q73" s="7" t="s">
        <v>479</v>
      </c>
      <c r="R73" s="7" t="s">
        <v>480</v>
      </c>
      <c r="S73" s="5">
        <v>1</v>
      </c>
      <c r="T73" s="7" t="s">
        <v>62</v>
      </c>
      <c r="U73" s="5" t="s">
        <v>447</v>
      </c>
      <c r="V73" s="38" t="s">
        <v>458</v>
      </c>
      <c r="W73" s="34" t="s">
        <v>287</v>
      </c>
      <c r="X73" s="19" t="s">
        <v>68</v>
      </c>
      <c r="Y73" s="28" t="s">
        <v>288</v>
      </c>
      <c r="Z73" s="34" t="s">
        <v>287</v>
      </c>
      <c r="AA73" s="19" t="s">
        <v>68</v>
      </c>
      <c r="AB73" s="28" t="s">
        <v>288</v>
      </c>
      <c r="AC73" s="34" t="s">
        <v>287</v>
      </c>
      <c r="AD73" s="19" t="s">
        <v>68</v>
      </c>
      <c r="AE73" s="28" t="s">
        <v>288</v>
      </c>
      <c r="AF73" s="34" t="s">
        <v>287</v>
      </c>
      <c r="AG73" s="19" t="s">
        <v>68</v>
      </c>
      <c r="AH73" s="28" t="s">
        <v>288</v>
      </c>
    </row>
    <row r="74" spans="1:34" ht="60" hidden="1" x14ac:dyDescent="0.25">
      <c r="A74" s="6">
        <v>71</v>
      </c>
      <c r="B74" s="5" t="s">
        <v>440</v>
      </c>
      <c r="C74" s="5" t="s">
        <v>22</v>
      </c>
      <c r="D74" s="5" t="s">
        <v>140</v>
      </c>
      <c r="E74" s="5">
        <v>208</v>
      </c>
      <c r="F74" s="5">
        <v>2019</v>
      </c>
      <c r="G74" s="5">
        <v>35</v>
      </c>
      <c r="H74" s="12" t="s">
        <v>475</v>
      </c>
      <c r="I74" s="12">
        <v>3</v>
      </c>
      <c r="J74" s="5" t="s">
        <v>23</v>
      </c>
      <c r="K74" s="5" t="s">
        <v>32</v>
      </c>
      <c r="L74" s="5" t="s">
        <v>28</v>
      </c>
      <c r="M74" s="5" t="s">
        <v>441</v>
      </c>
      <c r="N74" s="7" t="s">
        <v>476</v>
      </c>
      <c r="O74" s="7" t="s">
        <v>481</v>
      </c>
      <c r="P74" s="7" t="s">
        <v>482</v>
      </c>
      <c r="Q74" s="7" t="s">
        <v>483</v>
      </c>
      <c r="R74" s="7" t="s">
        <v>483</v>
      </c>
      <c r="S74" s="5">
        <v>1</v>
      </c>
      <c r="T74" s="7" t="s">
        <v>62</v>
      </c>
      <c r="U74" s="5" t="s">
        <v>447</v>
      </c>
      <c r="V74" s="38" t="s">
        <v>484</v>
      </c>
      <c r="W74" s="34" t="s">
        <v>287</v>
      </c>
      <c r="X74" s="19" t="s">
        <v>68</v>
      </c>
      <c r="Y74" s="28" t="s">
        <v>288</v>
      </c>
      <c r="Z74" s="34" t="s">
        <v>287</v>
      </c>
      <c r="AA74" s="19" t="s">
        <v>68</v>
      </c>
      <c r="AB74" s="28" t="s">
        <v>288</v>
      </c>
      <c r="AC74" s="34" t="s">
        <v>287</v>
      </c>
      <c r="AD74" s="19" t="s">
        <v>68</v>
      </c>
      <c r="AE74" s="28" t="s">
        <v>288</v>
      </c>
      <c r="AF74" s="34" t="s">
        <v>287</v>
      </c>
      <c r="AG74" s="19" t="s">
        <v>68</v>
      </c>
      <c r="AH74" s="28" t="s">
        <v>288</v>
      </c>
    </row>
    <row r="75" spans="1:34" ht="60" hidden="1" x14ac:dyDescent="0.25">
      <c r="A75" s="6">
        <v>72</v>
      </c>
      <c r="B75" s="5" t="s">
        <v>440</v>
      </c>
      <c r="C75" s="5" t="s">
        <v>22</v>
      </c>
      <c r="D75" s="5" t="s">
        <v>140</v>
      </c>
      <c r="E75" s="5">
        <v>208</v>
      </c>
      <c r="F75" s="5">
        <v>2019</v>
      </c>
      <c r="G75" s="5">
        <v>35</v>
      </c>
      <c r="H75" s="12" t="s">
        <v>485</v>
      </c>
      <c r="I75" s="12">
        <v>1</v>
      </c>
      <c r="J75" s="5" t="s">
        <v>23</v>
      </c>
      <c r="K75" s="5" t="s">
        <v>32</v>
      </c>
      <c r="L75" s="5" t="s">
        <v>28</v>
      </c>
      <c r="M75" s="5" t="s">
        <v>441</v>
      </c>
      <c r="N75" s="7" t="s">
        <v>486</v>
      </c>
      <c r="O75" s="7" t="s">
        <v>487</v>
      </c>
      <c r="P75" s="7" t="s">
        <v>488</v>
      </c>
      <c r="Q75" s="7" t="s">
        <v>489</v>
      </c>
      <c r="R75" s="7" t="s">
        <v>490</v>
      </c>
      <c r="S75" s="5">
        <v>1</v>
      </c>
      <c r="T75" s="7" t="s">
        <v>649</v>
      </c>
      <c r="U75" s="5" t="s">
        <v>447</v>
      </c>
      <c r="V75" s="38" t="s">
        <v>310</v>
      </c>
      <c r="W75" s="34" t="s">
        <v>287</v>
      </c>
      <c r="X75" s="19" t="s">
        <v>68</v>
      </c>
      <c r="Y75" s="28" t="s">
        <v>288</v>
      </c>
      <c r="Z75" s="34" t="s">
        <v>287</v>
      </c>
      <c r="AA75" s="19" t="s">
        <v>68</v>
      </c>
      <c r="AB75" s="28" t="s">
        <v>288</v>
      </c>
      <c r="AC75" s="34" t="s">
        <v>287</v>
      </c>
      <c r="AD75" s="19" t="s">
        <v>68</v>
      </c>
      <c r="AE75" s="28" t="s">
        <v>288</v>
      </c>
      <c r="AF75" s="34" t="s">
        <v>287</v>
      </c>
      <c r="AG75" s="19" t="s">
        <v>68</v>
      </c>
      <c r="AH75" s="28" t="s">
        <v>288</v>
      </c>
    </row>
    <row r="76" spans="1:34" ht="60" hidden="1" x14ac:dyDescent="0.25">
      <c r="A76" s="6">
        <v>73</v>
      </c>
      <c r="B76" s="5" t="s">
        <v>440</v>
      </c>
      <c r="C76" s="5" t="s">
        <v>22</v>
      </c>
      <c r="D76" s="5" t="s">
        <v>140</v>
      </c>
      <c r="E76" s="5">
        <v>208</v>
      </c>
      <c r="F76" s="5">
        <v>2019</v>
      </c>
      <c r="G76" s="5">
        <v>35</v>
      </c>
      <c r="H76" s="12" t="s">
        <v>485</v>
      </c>
      <c r="I76" s="12">
        <v>2</v>
      </c>
      <c r="J76" s="5" t="s">
        <v>23</v>
      </c>
      <c r="K76" s="5" t="s">
        <v>32</v>
      </c>
      <c r="L76" s="5" t="s">
        <v>28</v>
      </c>
      <c r="M76" s="5" t="s">
        <v>441</v>
      </c>
      <c r="N76" s="7" t="s">
        <v>486</v>
      </c>
      <c r="O76" s="7" t="s">
        <v>491</v>
      </c>
      <c r="P76" s="7" t="s">
        <v>492</v>
      </c>
      <c r="Q76" s="7" t="s">
        <v>452</v>
      </c>
      <c r="R76" s="7" t="s">
        <v>453</v>
      </c>
      <c r="S76" s="5">
        <v>1</v>
      </c>
      <c r="T76" s="7" t="s">
        <v>292</v>
      </c>
      <c r="U76" s="5" t="s">
        <v>454</v>
      </c>
      <c r="V76" s="38" t="s">
        <v>310</v>
      </c>
      <c r="W76" s="34" t="s">
        <v>287</v>
      </c>
      <c r="X76" s="19" t="s">
        <v>68</v>
      </c>
      <c r="Y76" s="28" t="s">
        <v>288</v>
      </c>
      <c r="Z76" s="34" t="s">
        <v>287</v>
      </c>
      <c r="AA76" s="19" t="s">
        <v>68</v>
      </c>
      <c r="AB76" s="28" t="s">
        <v>288</v>
      </c>
      <c r="AC76" s="34" t="s">
        <v>287</v>
      </c>
      <c r="AD76" s="19" t="s">
        <v>68</v>
      </c>
      <c r="AE76" s="28" t="s">
        <v>288</v>
      </c>
      <c r="AF76" s="34" t="s">
        <v>287</v>
      </c>
      <c r="AG76" s="19" t="s">
        <v>68</v>
      </c>
      <c r="AH76" s="28" t="s">
        <v>288</v>
      </c>
    </row>
    <row r="77" spans="1:34" ht="60" hidden="1" x14ac:dyDescent="0.25">
      <c r="A77" s="6">
        <v>74</v>
      </c>
      <c r="B77" s="5" t="s">
        <v>440</v>
      </c>
      <c r="C77" s="5" t="s">
        <v>22</v>
      </c>
      <c r="D77" s="5" t="s">
        <v>140</v>
      </c>
      <c r="E77" s="5">
        <v>208</v>
      </c>
      <c r="F77" s="5">
        <v>2019</v>
      </c>
      <c r="G77" s="5">
        <v>35</v>
      </c>
      <c r="H77" s="12" t="s">
        <v>493</v>
      </c>
      <c r="I77" s="12">
        <v>1</v>
      </c>
      <c r="J77" s="5" t="s">
        <v>23</v>
      </c>
      <c r="K77" s="5" t="s">
        <v>32</v>
      </c>
      <c r="L77" s="5" t="s">
        <v>28</v>
      </c>
      <c r="M77" s="5" t="s">
        <v>441</v>
      </c>
      <c r="N77" s="7" t="s">
        <v>494</v>
      </c>
      <c r="O77" s="7" t="s">
        <v>495</v>
      </c>
      <c r="P77" s="7" t="s">
        <v>496</v>
      </c>
      <c r="Q77" s="7" t="s">
        <v>497</v>
      </c>
      <c r="R77" s="7" t="s">
        <v>498</v>
      </c>
      <c r="S77" s="5">
        <v>1</v>
      </c>
      <c r="T77" s="7" t="s">
        <v>63</v>
      </c>
      <c r="U77" s="5" t="s">
        <v>447</v>
      </c>
      <c r="V77" s="38" t="s">
        <v>484</v>
      </c>
      <c r="W77" s="34" t="s">
        <v>287</v>
      </c>
      <c r="X77" s="19" t="s">
        <v>68</v>
      </c>
      <c r="Y77" s="28" t="s">
        <v>288</v>
      </c>
      <c r="Z77" s="34" t="s">
        <v>287</v>
      </c>
      <c r="AA77" s="19" t="s">
        <v>68</v>
      </c>
      <c r="AB77" s="28" t="s">
        <v>288</v>
      </c>
      <c r="AC77" s="34" t="s">
        <v>287</v>
      </c>
      <c r="AD77" s="19" t="s">
        <v>68</v>
      </c>
      <c r="AE77" s="28" t="s">
        <v>288</v>
      </c>
      <c r="AF77" s="34" t="s">
        <v>287</v>
      </c>
      <c r="AG77" s="19" t="s">
        <v>68</v>
      </c>
      <c r="AH77" s="28" t="s">
        <v>288</v>
      </c>
    </row>
    <row r="78" spans="1:34" ht="60" hidden="1" x14ac:dyDescent="0.25">
      <c r="A78" s="6">
        <v>75</v>
      </c>
      <c r="B78" s="5" t="s">
        <v>440</v>
      </c>
      <c r="C78" s="5" t="s">
        <v>22</v>
      </c>
      <c r="D78" s="5" t="s">
        <v>140</v>
      </c>
      <c r="E78" s="5">
        <v>208</v>
      </c>
      <c r="F78" s="5">
        <v>2019</v>
      </c>
      <c r="G78" s="5">
        <v>35</v>
      </c>
      <c r="H78" s="12" t="s">
        <v>493</v>
      </c>
      <c r="I78" s="12">
        <v>2</v>
      </c>
      <c r="J78" s="5" t="s">
        <v>23</v>
      </c>
      <c r="K78" s="5" t="s">
        <v>32</v>
      </c>
      <c r="L78" s="5" t="s">
        <v>28</v>
      </c>
      <c r="M78" s="5" t="s">
        <v>441</v>
      </c>
      <c r="N78" s="7" t="s">
        <v>494</v>
      </c>
      <c r="O78" s="7" t="s">
        <v>495</v>
      </c>
      <c r="P78" s="7" t="s">
        <v>499</v>
      </c>
      <c r="Q78" s="7" t="s">
        <v>497</v>
      </c>
      <c r="R78" s="7" t="s">
        <v>498</v>
      </c>
      <c r="S78" s="5">
        <v>1</v>
      </c>
      <c r="T78" s="7" t="s">
        <v>63</v>
      </c>
      <c r="U78" s="5" t="s">
        <v>500</v>
      </c>
      <c r="V78" s="38" t="s">
        <v>310</v>
      </c>
      <c r="W78" s="34" t="s">
        <v>287</v>
      </c>
      <c r="X78" s="19" t="s">
        <v>68</v>
      </c>
      <c r="Y78" s="28" t="s">
        <v>288</v>
      </c>
      <c r="Z78" s="34" t="s">
        <v>287</v>
      </c>
      <c r="AA78" s="19" t="s">
        <v>68</v>
      </c>
      <c r="AB78" s="28" t="s">
        <v>288</v>
      </c>
      <c r="AC78" s="34" t="s">
        <v>287</v>
      </c>
      <c r="AD78" s="19" t="s">
        <v>68</v>
      </c>
      <c r="AE78" s="28" t="s">
        <v>288</v>
      </c>
      <c r="AF78" s="34" t="s">
        <v>287</v>
      </c>
      <c r="AG78" s="19" t="s">
        <v>68</v>
      </c>
      <c r="AH78" s="28" t="s">
        <v>288</v>
      </c>
    </row>
    <row r="79" spans="1:34" ht="60" hidden="1" x14ac:dyDescent="0.25">
      <c r="A79" s="6">
        <v>76</v>
      </c>
      <c r="B79" s="5" t="s">
        <v>440</v>
      </c>
      <c r="C79" s="5" t="s">
        <v>22</v>
      </c>
      <c r="D79" s="5" t="s">
        <v>140</v>
      </c>
      <c r="E79" s="5">
        <v>208</v>
      </c>
      <c r="F79" s="5">
        <v>2019</v>
      </c>
      <c r="G79" s="5">
        <v>35</v>
      </c>
      <c r="H79" s="12" t="s">
        <v>493</v>
      </c>
      <c r="I79" s="12">
        <v>3</v>
      </c>
      <c r="J79" s="5" t="s">
        <v>23</v>
      </c>
      <c r="K79" s="5" t="s">
        <v>32</v>
      </c>
      <c r="L79" s="5" t="s">
        <v>28</v>
      </c>
      <c r="M79" s="5" t="s">
        <v>441</v>
      </c>
      <c r="N79" s="7" t="s">
        <v>494</v>
      </c>
      <c r="O79" s="7" t="s">
        <v>495</v>
      </c>
      <c r="P79" s="7" t="s">
        <v>501</v>
      </c>
      <c r="Q79" s="7" t="s">
        <v>497</v>
      </c>
      <c r="R79" s="7" t="s">
        <v>498</v>
      </c>
      <c r="S79" s="5">
        <v>1</v>
      </c>
      <c r="T79" s="7" t="s">
        <v>63</v>
      </c>
      <c r="U79" s="5" t="s">
        <v>502</v>
      </c>
      <c r="V79" s="38" t="s">
        <v>503</v>
      </c>
      <c r="W79" s="34" t="s">
        <v>287</v>
      </c>
      <c r="X79" s="19" t="s">
        <v>68</v>
      </c>
      <c r="Y79" s="28" t="s">
        <v>288</v>
      </c>
      <c r="Z79" s="34" t="s">
        <v>287</v>
      </c>
      <c r="AA79" s="19" t="s">
        <v>68</v>
      </c>
      <c r="AB79" s="28" t="s">
        <v>288</v>
      </c>
      <c r="AC79" s="34" t="s">
        <v>287</v>
      </c>
      <c r="AD79" s="19" t="s">
        <v>68</v>
      </c>
      <c r="AE79" s="28" t="s">
        <v>288</v>
      </c>
      <c r="AF79" s="34" t="s">
        <v>287</v>
      </c>
      <c r="AG79" s="19" t="s">
        <v>68</v>
      </c>
      <c r="AH79" s="28" t="s">
        <v>288</v>
      </c>
    </row>
    <row r="80" spans="1:34" ht="60" hidden="1" x14ac:dyDescent="0.25">
      <c r="A80" s="6">
        <v>77</v>
      </c>
      <c r="B80" s="5" t="s">
        <v>440</v>
      </c>
      <c r="C80" s="5" t="s">
        <v>22</v>
      </c>
      <c r="D80" s="5" t="s">
        <v>140</v>
      </c>
      <c r="E80" s="5">
        <v>208</v>
      </c>
      <c r="F80" s="5">
        <v>2019</v>
      </c>
      <c r="G80" s="5">
        <v>35</v>
      </c>
      <c r="H80" s="12" t="s">
        <v>493</v>
      </c>
      <c r="I80" s="12">
        <v>4</v>
      </c>
      <c r="J80" s="5" t="s">
        <v>23</v>
      </c>
      <c r="K80" s="5" t="s">
        <v>32</v>
      </c>
      <c r="L80" s="5" t="s">
        <v>28</v>
      </c>
      <c r="M80" s="5" t="s">
        <v>441</v>
      </c>
      <c r="N80" s="7" t="s">
        <v>494</v>
      </c>
      <c r="O80" s="7" t="s">
        <v>504</v>
      </c>
      <c r="P80" s="7" t="s">
        <v>505</v>
      </c>
      <c r="Q80" s="7" t="s">
        <v>506</v>
      </c>
      <c r="R80" s="7" t="s">
        <v>507</v>
      </c>
      <c r="S80" s="5">
        <v>1</v>
      </c>
      <c r="T80" s="7" t="s">
        <v>63</v>
      </c>
      <c r="U80" s="5" t="s">
        <v>447</v>
      </c>
      <c r="V80" s="38" t="s">
        <v>310</v>
      </c>
      <c r="W80" s="34" t="s">
        <v>287</v>
      </c>
      <c r="X80" s="19" t="s">
        <v>68</v>
      </c>
      <c r="Y80" s="28" t="s">
        <v>288</v>
      </c>
      <c r="Z80" s="34" t="s">
        <v>287</v>
      </c>
      <c r="AA80" s="19" t="s">
        <v>68</v>
      </c>
      <c r="AB80" s="28" t="s">
        <v>288</v>
      </c>
      <c r="AC80" s="34" t="s">
        <v>287</v>
      </c>
      <c r="AD80" s="19" t="s">
        <v>68</v>
      </c>
      <c r="AE80" s="28" t="s">
        <v>288</v>
      </c>
      <c r="AF80" s="34" t="s">
        <v>287</v>
      </c>
      <c r="AG80" s="19" t="s">
        <v>68</v>
      </c>
      <c r="AH80" s="28" t="s">
        <v>288</v>
      </c>
    </row>
    <row r="81" spans="1:34" ht="72" hidden="1" x14ac:dyDescent="0.25">
      <c r="A81" s="6">
        <v>78</v>
      </c>
      <c r="B81" s="5" t="s">
        <v>440</v>
      </c>
      <c r="C81" s="5" t="s">
        <v>22</v>
      </c>
      <c r="D81" s="5" t="s">
        <v>140</v>
      </c>
      <c r="E81" s="5">
        <v>208</v>
      </c>
      <c r="F81" s="5">
        <v>2019</v>
      </c>
      <c r="G81" s="5">
        <v>35</v>
      </c>
      <c r="H81" s="12" t="s">
        <v>508</v>
      </c>
      <c r="I81" s="12">
        <v>1</v>
      </c>
      <c r="J81" s="5" t="s">
        <v>23</v>
      </c>
      <c r="K81" s="5" t="s">
        <v>32</v>
      </c>
      <c r="L81" s="5" t="s">
        <v>28</v>
      </c>
      <c r="M81" s="5" t="s">
        <v>441</v>
      </c>
      <c r="N81" s="7" t="s">
        <v>509</v>
      </c>
      <c r="O81" s="7" t="s">
        <v>510</v>
      </c>
      <c r="P81" s="7" t="s">
        <v>511</v>
      </c>
      <c r="Q81" s="7" t="s">
        <v>497</v>
      </c>
      <c r="R81" s="7" t="s">
        <v>498</v>
      </c>
      <c r="S81" s="5">
        <v>1</v>
      </c>
      <c r="T81" s="7" t="s">
        <v>63</v>
      </c>
      <c r="U81" s="5" t="s">
        <v>512</v>
      </c>
      <c r="V81" s="38" t="s">
        <v>513</v>
      </c>
      <c r="W81" s="34" t="s">
        <v>287</v>
      </c>
      <c r="X81" s="19" t="s">
        <v>68</v>
      </c>
      <c r="Y81" s="28" t="s">
        <v>288</v>
      </c>
      <c r="Z81" s="34" t="s">
        <v>287</v>
      </c>
      <c r="AA81" s="19" t="s">
        <v>68</v>
      </c>
      <c r="AB81" s="28" t="s">
        <v>288</v>
      </c>
      <c r="AC81" s="34" t="s">
        <v>287</v>
      </c>
      <c r="AD81" s="19" t="s">
        <v>68</v>
      </c>
      <c r="AE81" s="28" t="s">
        <v>288</v>
      </c>
      <c r="AF81" s="34" t="s">
        <v>287</v>
      </c>
      <c r="AG81" s="19" t="s">
        <v>68</v>
      </c>
      <c r="AH81" s="28" t="s">
        <v>288</v>
      </c>
    </row>
    <row r="82" spans="1:34" ht="72" hidden="1" x14ac:dyDescent="0.25">
      <c r="A82" s="6">
        <v>79</v>
      </c>
      <c r="B82" s="5" t="s">
        <v>440</v>
      </c>
      <c r="C82" s="5" t="s">
        <v>22</v>
      </c>
      <c r="D82" s="5" t="s">
        <v>140</v>
      </c>
      <c r="E82" s="5">
        <v>208</v>
      </c>
      <c r="F82" s="5">
        <v>2019</v>
      </c>
      <c r="G82" s="5">
        <v>35</v>
      </c>
      <c r="H82" s="12" t="s">
        <v>508</v>
      </c>
      <c r="I82" s="12">
        <v>2</v>
      </c>
      <c r="J82" s="5" t="s">
        <v>23</v>
      </c>
      <c r="K82" s="5" t="s">
        <v>32</v>
      </c>
      <c r="L82" s="5" t="s">
        <v>28</v>
      </c>
      <c r="M82" s="5" t="s">
        <v>441</v>
      </c>
      <c r="N82" s="7" t="s">
        <v>509</v>
      </c>
      <c r="O82" s="7" t="s">
        <v>510</v>
      </c>
      <c r="P82" s="7" t="s">
        <v>514</v>
      </c>
      <c r="Q82" s="7" t="s">
        <v>497</v>
      </c>
      <c r="R82" s="7" t="s">
        <v>498</v>
      </c>
      <c r="S82" s="5">
        <v>1</v>
      </c>
      <c r="T82" s="7" t="s">
        <v>63</v>
      </c>
      <c r="U82" s="5" t="s">
        <v>515</v>
      </c>
      <c r="V82" s="38" t="s">
        <v>516</v>
      </c>
      <c r="W82" s="34" t="s">
        <v>287</v>
      </c>
      <c r="X82" s="19" t="s">
        <v>68</v>
      </c>
      <c r="Y82" s="28" t="s">
        <v>288</v>
      </c>
      <c r="Z82" s="34" t="s">
        <v>287</v>
      </c>
      <c r="AA82" s="19" t="s">
        <v>68</v>
      </c>
      <c r="AB82" s="28" t="s">
        <v>288</v>
      </c>
      <c r="AC82" s="34" t="s">
        <v>287</v>
      </c>
      <c r="AD82" s="19" t="s">
        <v>68</v>
      </c>
      <c r="AE82" s="28" t="s">
        <v>288</v>
      </c>
      <c r="AF82" s="34" t="s">
        <v>287</v>
      </c>
      <c r="AG82" s="19" t="s">
        <v>68</v>
      </c>
      <c r="AH82" s="28" t="s">
        <v>288</v>
      </c>
    </row>
    <row r="83" spans="1:34" ht="72" hidden="1" x14ac:dyDescent="0.25">
      <c r="A83" s="6">
        <v>80</v>
      </c>
      <c r="B83" s="5" t="s">
        <v>440</v>
      </c>
      <c r="C83" s="5" t="s">
        <v>22</v>
      </c>
      <c r="D83" s="5" t="s">
        <v>140</v>
      </c>
      <c r="E83" s="5">
        <v>208</v>
      </c>
      <c r="F83" s="5">
        <v>2019</v>
      </c>
      <c r="G83" s="5">
        <v>35</v>
      </c>
      <c r="H83" s="12" t="s">
        <v>508</v>
      </c>
      <c r="I83" s="12">
        <v>3</v>
      </c>
      <c r="J83" s="5" t="s">
        <v>23</v>
      </c>
      <c r="K83" s="5" t="s">
        <v>32</v>
      </c>
      <c r="L83" s="5" t="s">
        <v>28</v>
      </c>
      <c r="M83" s="5" t="s">
        <v>441</v>
      </c>
      <c r="N83" s="7" t="s">
        <v>509</v>
      </c>
      <c r="O83" s="7" t="s">
        <v>510</v>
      </c>
      <c r="P83" s="7" t="s">
        <v>517</v>
      </c>
      <c r="Q83" s="7" t="s">
        <v>497</v>
      </c>
      <c r="R83" s="7" t="s">
        <v>498</v>
      </c>
      <c r="S83" s="5">
        <v>1</v>
      </c>
      <c r="T83" s="7" t="s">
        <v>63</v>
      </c>
      <c r="U83" s="5" t="s">
        <v>518</v>
      </c>
      <c r="V83" s="38" t="s">
        <v>519</v>
      </c>
      <c r="W83" s="34" t="s">
        <v>287</v>
      </c>
      <c r="X83" s="19" t="s">
        <v>68</v>
      </c>
      <c r="Y83" s="28" t="s">
        <v>288</v>
      </c>
      <c r="Z83" s="34" t="s">
        <v>287</v>
      </c>
      <c r="AA83" s="19" t="s">
        <v>68</v>
      </c>
      <c r="AB83" s="28" t="s">
        <v>288</v>
      </c>
      <c r="AC83" s="34" t="s">
        <v>287</v>
      </c>
      <c r="AD83" s="19" t="s">
        <v>68</v>
      </c>
      <c r="AE83" s="28" t="s">
        <v>288</v>
      </c>
      <c r="AF83" s="34" t="s">
        <v>287</v>
      </c>
      <c r="AG83" s="19" t="s">
        <v>68</v>
      </c>
      <c r="AH83" s="28" t="s">
        <v>288</v>
      </c>
    </row>
    <row r="84" spans="1:34" ht="60" hidden="1" x14ac:dyDescent="0.25">
      <c r="A84" s="6">
        <v>81</v>
      </c>
      <c r="B84" s="5" t="s">
        <v>440</v>
      </c>
      <c r="C84" s="5" t="s">
        <v>22</v>
      </c>
      <c r="D84" s="5" t="s">
        <v>140</v>
      </c>
      <c r="E84" s="5">
        <v>208</v>
      </c>
      <c r="F84" s="5">
        <v>2019</v>
      </c>
      <c r="G84" s="5">
        <v>35</v>
      </c>
      <c r="H84" s="12" t="s">
        <v>520</v>
      </c>
      <c r="I84" s="12">
        <v>1</v>
      </c>
      <c r="J84" s="5" t="s">
        <v>23</v>
      </c>
      <c r="K84" s="5" t="s">
        <v>32</v>
      </c>
      <c r="L84" s="5" t="s">
        <v>28</v>
      </c>
      <c r="M84" s="5" t="s">
        <v>441</v>
      </c>
      <c r="N84" s="7" t="s">
        <v>521</v>
      </c>
      <c r="O84" s="7" t="s">
        <v>481</v>
      </c>
      <c r="P84" s="7" t="s">
        <v>482</v>
      </c>
      <c r="Q84" s="7" t="s">
        <v>483</v>
      </c>
      <c r="R84" s="7" t="s">
        <v>483</v>
      </c>
      <c r="S84" s="5">
        <v>1</v>
      </c>
      <c r="T84" s="7" t="s">
        <v>62</v>
      </c>
      <c r="U84" s="5" t="s">
        <v>447</v>
      </c>
      <c r="V84" s="38" t="s">
        <v>484</v>
      </c>
      <c r="W84" s="34" t="s">
        <v>287</v>
      </c>
      <c r="X84" s="19" t="s">
        <v>68</v>
      </c>
      <c r="Y84" s="28" t="s">
        <v>288</v>
      </c>
      <c r="Z84" s="34" t="s">
        <v>287</v>
      </c>
      <c r="AA84" s="19" t="s">
        <v>68</v>
      </c>
      <c r="AB84" s="28" t="s">
        <v>288</v>
      </c>
      <c r="AC84" s="34" t="s">
        <v>287</v>
      </c>
      <c r="AD84" s="19" t="s">
        <v>68</v>
      </c>
      <c r="AE84" s="28" t="s">
        <v>288</v>
      </c>
      <c r="AF84" s="34" t="s">
        <v>287</v>
      </c>
      <c r="AG84" s="19" t="s">
        <v>68</v>
      </c>
      <c r="AH84" s="28" t="s">
        <v>288</v>
      </c>
    </row>
    <row r="85" spans="1:34" ht="60" hidden="1" x14ac:dyDescent="0.25">
      <c r="A85" s="6">
        <v>82</v>
      </c>
      <c r="B85" s="5" t="s">
        <v>440</v>
      </c>
      <c r="C85" s="5" t="s">
        <v>22</v>
      </c>
      <c r="D85" s="5" t="s">
        <v>140</v>
      </c>
      <c r="E85" s="5">
        <v>208</v>
      </c>
      <c r="F85" s="5">
        <v>2019</v>
      </c>
      <c r="G85" s="5">
        <v>35</v>
      </c>
      <c r="H85" s="12" t="s">
        <v>105</v>
      </c>
      <c r="I85" s="12">
        <v>1</v>
      </c>
      <c r="J85" s="5" t="s">
        <v>23</v>
      </c>
      <c r="K85" s="5" t="s">
        <v>32</v>
      </c>
      <c r="L85" s="5" t="s">
        <v>28</v>
      </c>
      <c r="M85" s="5" t="s">
        <v>441</v>
      </c>
      <c r="N85" s="7" t="s">
        <v>522</v>
      </c>
      <c r="O85" s="7" t="s">
        <v>523</v>
      </c>
      <c r="P85" s="7" t="s">
        <v>524</v>
      </c>
      <c r="Q85" s="7" t="s">
        <v>525</v>
      </c>
      <c r="R85" s="7" t="s">
        <v>526</v>
      </c>
      <c r="S85" s="5">
        <v>1</v>
      </c>
      <c r="T85" s="7" t="s">
        <v>63</v>
      </c>
      <c r="U85" s="5" t="s">
        <v>512</v>
      </c>
      <c r="V85" s="38" t="s">
        <v>519</v>
      </c>
      <c r="W85" s="34" t="s">
        <v>287</v>
      </c>
      <c r="X85" s="19" t="s">
        <v>68</v>
      </c>
      <c r="Y85" s="28" t="s">
        <v>288</v>
      </c>
      <c r="Z85" s="34" t="s">
        <v>287</v>
      </c>
      <c r="AA85" s="19" t="s">
        <v>68</v>
      </c>
      <c r="AB85" s="28" t="s">
        <v>288</v>
      </c>
      <c r="AC85" s="34" t="s">
        <v>287</v>
      </c>
      <c r="AD85" s="19" t="s">
        <v>68</v>
      </c>
      <c r="AE85" s="28" t="s">
        <v>288</v>
      </c>
      <c r="AF85" s="34" t="s">
        <v>287</v>
      </c>
      <c r="AG85" s="19" t="s">
        <v>68</v>
      </c>
      <c r="AH85" s="28" t="s">
        <v>288</v>
      </c>
    </row>
    <row r="86" spans="1:34" ht="60" hidden="1" x14ac:dyDescent="0.25">
      <c r="A86" s="6">
        <v>83</v>
      </c>
      <c r="B86" s="5" t="s">
        <v>440</v>
      </c>
      <c r="C86" s="5" t="s">
        <v>22</v>
      </c>
      <c r="D86" s="5" t="s">
        <v>140</v>
      </c>
      <c r="E86" s="5">
        <v>208</v>
      </c>
      <c r="F86" s="5">
        <v>2019</v>
      </c>
      <c r="G86" s="5">
        <v>35</v>
      </c>
      <c r="H86" s="12" t="s">
        <v>109</v>
      </c>
      <c r="I86" s="12">
        <v>1</v>
      </c>
      <c r="J86" s="5" t="s">
        <v>23</v>
      </c>
      <c r="K86" s="5" t="s">
        <v>32</v>
      </c>
      <c r="L86" s="5" t="s">
        <v>28</v>
      </c>
      <c r="M86" s="5" t="s">
        <v>441</v>
      </c>
      <c r="N86" s="7" t="s">
        <v>527</v>
      </c>
      <c r="O86" s="7" t="s">
        <v>528</v>
      </c>
      <c r="P86" s="7" t="s">
        <v>529</v>
      </c>
      <c r="Q86" s="7" t="s">
        <v>530</v>
      </c>
      <c r="R86" s="7" t="s">
        <v>531</v>
      </c>
      <c r="S86" s="5">
        <v>1</v>
      </c>
      <c r="T86" s="7" t="s">
        <v>63</v>
      </c>
      <c r="U86" s="5" t="s">
        <v>447</v>
      </c>
      <c r="V86" s="38" t="s">
        <v>532</v>
      </c>
      <c r="W86" s="34" t="s">
        <v>287</v>
      </c>
      <c r="X86" s="19" t="s">
        <v>68</v>
      </c>
      <c r="Y86" s="28" t="s">
        <v>288</v>
      </c>
      <c r="Z86" s="34" t="s">
        <v>287</v>
      </c>
      <c r="AA86" s="19" t="s">
        <v>68</v>
      </c>
      <c r="AB86" s="28" t="s">
        <v>288</v>
      </c>
      <c r="AC86" s="34" t="s">
        <v>287</v>
      </c>
      <c r="AD86" s="19" t="s">
        <v>68</v>
      </c>
      <c r="AE86" s="28" t="s">
        <v>288</v>
      </c>
      <c r="AF86" s="34" t="s">
        <v>287</v>
      </c>
      <c r="AG86" s="19" t="s">
        <v>68</v>
      </c>
      <c r="AH86" s="28" t="s">
        <v>288</v>
      </c>
    </row>
    <row r="87" spans="1:34" ht="60" hidden="1" x14ac:dyDescent="0.25">
      <c r="A87" s="6">
        <v>84</v>
      </c>
      <c r="B87" s="5" t="s">
        <v>440</v>
      </c>
      <c r="C87" s="5" t="s">
        <v>22</v>
      </c>
      <c r="D87" s="5" t="s">
        <v>140</v>
      </c>
      <c r="E87" s="5">
        <v>208</v>
      </c>
      <c r="F87" s="5">
        <v>2019</v>
      </c>
      <c r="G87" s="5">
        <v>35</v>
      </c>
      <c r="H87" s="12" t="s">
        <v>115</v>
      </c>
      <c r="I87" s="12">
        <v>1</v>
      </c>
      <c r="J87" s="5" t="s">
        <v>23</v>
      </c>
      <c r="K87" s="5" t="s">
        <v>32</v>
      </c>
      <c r="L87" s="5" t="s">
        <v>28</v>
      </c>
      <c r="M87" s="5" t="s">
        <v>441</v>
      </c>
      <c r="N87" s="7" t="s">
        <v>533</v>
      </c>
      <c r="O87" s="7" t="s">
        <v>534</v>
      </c>
      <c r="P87" s="7" t="s">
        <v>535</v>
      </c>
      <c r="Q87" s="7" t="s">
        <v>536</v>
      </c>
      <c r="R87" s="7" t="s">
        <v>537</v>
      </c>
      <c r="S87" s="5">
        <v>2</v>
      </c>
      <c r="T87" s="7" t="s">
        <v>63</v>
      </c>
      <c r="U87" s="5" t="s">
        <v>515</v>
      </c>
      <c r="V87" s="38" t="s">
        <v>519</v>
      </c>
      <c r="W87" s="34" t="s">
        <v>287</v>
      </c>
      <c r="X87" s="19" t="s">
        <v>68</v>
      </c>
      <c r="Y87" s="28" t="s">
        <v>288</v>
      </c>
      <c r="Z87" s="34" t="s">
        <v>287</v>
      </c>
      <c r="AA87" s="19" t="s">
        <v>68</v>
      </c>
      <c r="AB87" s="28" t="s">
        <v>288</v>
      </c>
      <c r="AC87" s="34" t="s">
        <v>287</v>
      </c>
      <c r="AD87" s="19" t="s">
        <v>68</v>
      </c>
      <c r="AE87" s="28" t="s">
        <v>288</v>
      </c>
      <c r="AF87" s="34" t="s">
        <v>287</v>
      </c>
      <c r="AG87" s="19" t="s">
        <v>68</v>
      </c>
      <c r="AH87" s="28" t="s">
        <v>288</v>
      </c>
    </row>
    <row r="88" spans="1:34" ht="60" hidden="1" x14ac:dyDescent="0.25">
      <c r="A88" s="6">
        <v>85</v>
      </c>
      <c r="B88" s="5" t="s">
        <v>440</v>
      </c>
      <c r="C88" s="5" t="s">
        <v>22</v>
      </c>
      <c r="D88" s="5" t="s">
        <v>140</v>
      </c>
      <c r="E88" s="5">
        <v>208</v>
      </c>
      <c r="F88" s="5">
        <v>2019</v>
      </c>
      <c r="G88" s="5">
        <v>35</v>
      </c>
      <c r="H88" s="12" t="s">
        <v>538</v>
      </c>
      <c r="I88" s="12">
        <v>1</v>
      </c>
      <c r="J88" s="5" t="s">
        <v>23</v>
      </c>
      <c r="K88" s="5" t="s">
        <v>32</v>
      </c>
      <c r="L88" s="5" t="s">
        <v>28</v>
      </c>
      <c r="M88" s="5" t="s">
        <v>441</v>
      </c>
      <c r="N88" s="7" t="s">
        <v>539</v>
      </c>
      <c r="O88" s="7" t="s">
        <v>443</v>
      </c>
      <c r="P88" s="7" t="s">
        <v>444</v>
      </c>
      <c r="Q88" s="7" t="s">
        <v>445</v>
      </c>
      <c r="R88" s="7" t="s">
        <v>446</v>
      </c>
      <c r="S88" s="5">
        <v>1</v>
      </c>
      <c r="T88" s="7" t="s">
        <v>292</v>
      </c>
      <c r="U88" s="5" t="s">
        <v>447</v>
      </c>
      <c r="V88" s="38" t="s">
        <v>310</v>
      </c>
      <c r="W88" s="34" t="s">
        <v>287</v>
      </c>
      <c r="X88" s="19" t="s">
        <v>68</v>
      </c>
      <c r="Y88" s="28" t="s">
        <v>288</v>
      </c>
      <c r="Z88" s="34" t="s">
        <v>287</v>
      </c>
      <c r="AA88" s="19" t="s">
        <v>68</v>
      </c>
      <c r="AB88" s="28" t="s">
        <v>288</v>
      </c>
      <c r="AC88" s="34" t="s">
        <v>287</v>
      </c>
      <c r="AD88" s="19" t="s">
        <v>68</v>
      </c>
      <c r="AE88" s="28" t="s">
        <v>288</v>
      </c>
      <c r="AF88" s="34" t="s">
        <v>287</v>
      </c>
      <c r="AG88" s="19" t="s">
        <v>68</v>
      </c>
      <c r="AH88" s="28" t="s">
        <v>288</v>
      </c>
    </row>
    <row r="89" spans="1:34" ht="60" hidden="1" x14ac:dyDescent="0.25">
      <c r="A89" s="6">
        <v>86</v>
      </c>
      <c r="B89" s="5" t="s">
        <v>440</v>
      </c>
      <c r="C89" s="5" t="s">
        <v>22</v>
      </c>
      <c r="D89" s="5" t="s">
        <v>140</v>
      </c>
      <c r="E89" s="5">
        <v>208</v>
      </c>
      <c r="F89" s="5">
        <v>2019</v>
      </c>
      <c r="G89" s="5">
        <v>35</v>
      </c>
      <c r="H89" s="12" t="s">
        <v>540</v>
      </c>
      <c r="I89" s="12">
        <v>1</v>
      </c>
      <c r="J89" s="5" t="s">
        <v>23</v>
      </c>
      <c r="K89" s="5" t="s">
        <v>32</v>
      </c>
      <c r="L89" s="5" t="s">
        <v>28</v>
      </c>
      <c r="M89" s="5" t="s">
        <v>441</v>
      </c>
      <c r="N89" s="7" t="s">
        <v>541</v>
      </c>
      <c r="O89" s="7" t="s">
        <v>542</v>
      </c>
      <c r="P89" s="7" t="s">
        <v>543</v>
      </c>
      <c r="Q89" s="7" t="s">
        <v>452</v>
      </c>
      <c r="R89" s="7" t="s">
        <v>453</v>
      </c>
      <c r="S89" s="5">
        <v>1</v>
      </c>
      <c r="T89" s="7" t="s">
        <v>292</v>
      </c>
      <c r="U89" s="5" t="s">
        <v>454</v>
      </c>
      <c r="V89" s="38" t="s">
        <v>310</v>
      </c>
      <c r="W89" s="34" t="s">
        <v>287</v>
      </c>
      <c r="X89" s="19" t="s">
        <v>68</v>
      </c>
      <c r="Y89" s="28" t="s">
        <v>288</v>
      </c>
      <c r="Z89" s="34" t="s">
        <v>287</v>
      </c>
      <c r="AA89" s="19" t="s">
        <v>68</v>
      </c>
      <c r="AB89" s="28" t="s">
        <v>288</v>
      </c>
      <c r="AC89" s="34" t="s">
        <v>287</v>
      </c>
      <c r="AD89" s="19" t="s">
        <v>68</v>
      </c>
      <c r="AE89" s="28" t="s">
        <v>288</v>
      </c>
      <c r="AF89" s="34" t="s">
        <v>287</v>
      </c>
      <c r="AG89" s="19" t="s">
        <v>68</v>
      </c>
      <c r="AH89" s="28" t="s">
        <v>288</v>
      </c>
    </row>
    <row r="90" spans="1:34" ht="60" hidden="1" x14ac:dyDescent="0.25">
      <c r="A90" s="6">
        <v>87</v>
      </c>
      <c r="B90" s="5" t="s">
        <v>440</v>
      </c>
      <c r="C90" s="5" t="s">
        <v>22</v>
      </c>
      <c r="D90" s="5" t="s">
        <v>140</v>
      </c>
      <c r="E90" s="5">
        <v>208</v>
      </c>
      <c r="F90" s="5">
        <v>2019</v>
      </c>
      <c r="G90" s="5">
        <v>35</v>
      </c>
      <c r="H90" s="12" t="s">
        <v>544</v>
      </c>
      <c r="I90" s="12">
        <v>1</v>
      </c>
      <c r="J90" s="5" t="s">
        <v>23</v>
      </c>
      <c r="K90" s="5" t="s">
        <v>32</v>
      </c>
      <c r="L90" s="5" t="s">
        <v>28</v>
      </c>
      <c r="M90" s="5" t="s">
        <v>441</v>
      </c>
      <c r="N90" s="7" t="s">
        <v>545</v>
      </c>
      <c r="O90" s="7" t="s">
        <v>546</v>
      </c>
      <c r="P90" s="7" t="s">
        <v>547</v>
      </c>
      <c r="Q90" s="7" t="s">
        <v>548</v>
      </c>
      <c r="R90" s="7" t="s">
        <v>549</v>
      </c>
      <c r="S90" s="5">
        <v>1</v>
      </c>
      <c r="T90" s="7" t="s">
        <v>63</v>
      </c>
      <c r="U90" s="5" t="s">
        <v>447</v>
      </c>
      <c r="V90" s="38" t="s">
        <v>458</v>
      </c>
      <c r="W90" s="34" t="s">
        <v>287</v>
      </c>
      <c r="X90" s="19" t="s">
        <v>68</v>
      </c>
      <c r="Y90" s="28" t="s">
        <v>288</v>
      </c>
      <c r="Z90" s="34" t="s">
        <v>287</v>
      </c>
      <c r="AA90" s="19" t="s">
        <v>68</v>
      </c>
      <c r="AB90" s="28" t="s">
        <v>288</v>
      </c>
      <c r="AC90" s="34" t="s">
        <v>287</v>
      </c>
      <c r="AD90" s="19" t="s">
        <v>68</v>
      </c>
      <c r="AE90" s="28" t="s">
        <v>288</v>
      </c>
      <c r="AF90" s="34" t="s">
        <v>287</v>
      </c>
      <c r="AG90" s="19" t="s">
        <v>68</v>
      </c>
      <c r="AH90" s="28" t="s">
        <v>288</v>
      </c>
    </row>
    <row r="91" spans="1:34" ht="72" hidden="1" x14ac:dyDescent="0.25">
      <c r="A91" s="6">
        <v>88</v>
      </c>
      <c r="B91" s="5" t="s">
        <v>440</v>
      </c>
      <c r="C91" s="5" t="s">
        <v>22</v>
      </c>
      <c r="D91" s="5" t="s">
        <v>140</v>
      </c>
      <c r="E91" s="5">
        <v>208</v>
      </c>
      <c r="F91" s="5">
        <v>2019</v>
      </c>
      <c r="G91" s="5">
        <v>35</v>
      </c>
      <c r="H91" s="12" t="s">
        <v>550</v>
      </c>
      <c r="I91" s="12">
        <v>1</v>
      </c>
      <c r="J91" s="5" t="s">
        <v>23</v>
      </c>
      <c r="K91" s="5" t="s">
        <v>32</v>
      </c>
      <c r="L91" s="5" t="s">
        <v>28</v>
      </c>
      <c r="M91" s="5" t="s">
        <v>441</v>
      </c>
      <c r="N91" s="7" t="s">
        <v>551</v>
      </c>
      <c r="O91" s="7" t="s">
        <v>552</v>
      </c>
      <c r="P91" s="7" t="s">
        <v>553</v>
      </c>
      <c r="Q91" s="7" t="s">
        <v>554</v>
      </c>
      <c r="R91" s="7" t="s">
        <v>555</v>
      </c>
      <c r="S91" s="5">
        <v>1</v>
      </c>
      <c r="T91" s="7" t="s">
        <v>63</v>
      </c>
      <c r="U91" s="5" t="s">
        <v>512</v>
      </c>
      <c r="V91" s="38" t="s">
        <v>516</v>
      </c>
      <c r="W91" s="34" t="s">
        <v>287</v>
      </c>
      <c r="X91" s="19" t="s">
        <v>68</v>
      </c>
      <c r="Y91" s="28" t="s">
        <v>288</v>
      </c>
      <c r="Z91" s="34" t="s">
        <v>287</v>
      </c>
      <c r="AA91" s="19" t="s">
        <v>68</v>
      </c>
      <c r="AB91" s="28" t="s">
        <v>288</v>
      </c>
      <c r="AC91" s="34" t="s">
        <v>287</v>
      </c>
      <c r="AD91" s="19" t="s">
        <v>68</v>
      </c>
      <c r="AE91" s="28" t="s">
        <v>288</v>
      </c>
      <c r="AF91" s="34" t="s">
        <v>287</v>
      </c>
      <c r="AG91" s="19" t="s">
        <v>68</v>
      </c>
      <c r="AH91" s="28" t="s">
        <v>288</v>
      </c>
    </row>
    <row r="92" spans="1:34" ht="72" hidden="1" x14ac:dyDescent="0.25">
      <c r="A92" s="6">
        <v>89</v>
      </c>
      <c r="B92" s="5" t="s">
        <v>440</v>
      </c>
      <c r="C92" s="5" t="s">
        <v>22</v>
      </c>
      <c r="D92" s="5" t="s">
        <v>140</v>
      </c>
      <c r="E92" s="5">
        <v>208</v>
      </c>
      <c r="F92" s="5">
        <v>2019</v>
      </c>
      <c r="G92" s="5">
        <v>35</v>
      </c>
      <c r="H92" s="12" t="s">
        <v>550</v>
      </c>
      <c r="I92" s="12">
        <v>2</v>
      </c>
      <c r="J92" s="5" t="s">
        <v>23</v>
      </c>
      <c r="K92" s="5" t="s">
        <v>32</v>
      </c>
      <c r="L92" s="5" t="s">
        <v>28</v>
      </c>
      <c r="M92" s="5" t="s">
        <v>441</v>
      </c>
      <c r="N92" s="7" t="s">
        <v>551</v>
      </c>
      <c r="O92" s="7" t="s">
        <v>552</v>
      </c>
      <c r="P92" s="7" t="s">
        <v>556</v>
      </c>
      <c r="Q92" s="7" t="s">
        <v>557</v>
      </c>
      <c r="R92" s="7" t="s">
        <v>558</v>
      </c>
      <c r="S92" s="5">
        <v>1</v>
      </c>
      <c r="T92" s="7" t="s">
        <v>379</v>
      </c>
      <c r="U92" s="5" t="s">
        <v>559</v>
      </c>
      <c r="V92" s="38" t="s">
        <v>458</v>
      </c>
      <c r="W92" s="34" t="s">
        <v>287</v>
      </c>
      <c r="X92" s="19" t="s">
        <v>68</v>
      </c>
      <c r="Y92" s="28" t="s">
        <v>288</v>
      </c>
      <c r="Z92" s="34" t="s">
        <v>287</v>
      </c>
      <c r="AA92" s="19" t="s">
        <v>68</v>
      </c>
      <c r="AB92" s="28" t="s">
        <v>288</v>
      </c>
      <c r="AC92" s="34" t="s">
        <v>287</v>
      </c>
      <c r="AD92" s="19" t="s">
        <v>68</v>
      </c>
      <c r="AE92" s="28" t="s">
        <v>288</v>
      </c>
      <c r="AF92" s="34" t="s">
        <v>287</v>
      </c>
      <c r="AG92" s="19" t="s">
        <v>68</v>
      </c>
      <c r="AH92" s="28" t="s">
        <v>288</v>
      </c>
    </row>
    <row r="93" spans="1:34" ht="96" hidden="1" x14ac:dyDescent="0.25">
      <c r="A93" s="6">
        <v>90</v>
      </c>
      <c r="B93" s="5" t="s">
        <v>440</v>
      </c>
      <c r="C93" s="5" t="s">
        <v>22</v>
      </c>
      <c r="D93" s="5" t="s">
        <v>140</v>
      </c>
      <c r="E93" s="5">
        <v>208</v>
      </c>
      <c r="F93" s="5">
        <v>2019</v>
      </c>
      <c r="G93" s="5">
        <v>35</v>
      </c>
      <c r="H93" s="12" t="s">
        <v>560</v>
      </c>
      <c r="I93" s="12">
        <v>1</v>
      </c>
      <c r="J93" s="5" t="s">
        <v>23</v>
      </c>
      <c r="K93" s="5" t="s">
        <v>32</v>
      </c>
      <c r="L93" s="5" t="s">
        <v>28</v>
      </c>
      <c r="M93" s="5" t="s">
        <v>441</v>
      </c>
      <c r="N93" s="7" t="s">
        <v>561</v>
      </c>
      <c r="O93" s="7" t="s">
        <v>562</v>
      </c>
      <c r="P93" s="7" t="s">
        <v>563</v>
      </c>
      <c r="Q93" s="7" t="s">
        <v>564</v>
      </c>
      <c r="R93" s="7" t="s">
        <v>565</v>
      </c>
      <c r="S93" s="5">
        <v>1</v>
      </c>
      <c r="T93" s="7" t="s">
        <v>62</v>
      </c>
      <c r="U93" s="5" t="s">
        <v>447</v>
      </c>
      <c r="V93" s="38" t="s">
        <v>566</v>
      </c>
      <c r="W93" s="34" t="s">
        <v>287</v>
      </c>
      <c r="X93" s="19" t="s">
        <v>68</v>
      </c>
      <c r="Y93" s="28" t="s">
        <v>288</v>
      </c>
      <c r="Z93" s="34" t="s">
        <v>287</v>
      </c>
      <c r="AA93" s="19" t="s">
        <v>68</v>
      </c>
      <c r="AB93" s="28" t="s">
        <v>288</v>
      </c>
      <c r="AC93" s="34" t="s">
        <v>287</v>
      </c>
      <c r="AD93" s="19" t="s">
        <v>68</v>
      </c>
      <c r="AE93" s="28" t="s">
        <v>288</v>
      </c>
      <c r="AF93" s="34" t="s">
        <v>287</v>
      </c>
      <c r="AG93" s="19" t="s">
        <v>68</v>
      </c>
      <c r="AH93" s="28" t="s">
        <v>288</v>
      </c>
    </row>
    <row r="94" spans="1:34" ht="96" hidden="1" x14ac:dyDescent="0.25">
      <c r="A94" s="6">
        <v>91</v>
      </c>
      <c r="B94" s="5" t="s">
        <v>440</v>
      </c>
      <c r="C94" s="5" t="s">
        <v>22</v>
      </c>
      <c r="D94" s="5" t="s">
        <v>140</v>
      </c>
      <c r="E94" s="5">
        <v>208</v>
      </c>
      <c r="F94" s="5">
        <v>2019</v>
      </c>
      <c r="G94" s="5">
        <v>35</v>
      </c>
      <c r="H94" s="12" t="s">
        <v>560</v>
      </c>
      <c r="I94" s="12">
        <v>2</v>
      </c>
      <c r="J94" s="5" t="s">
        <v>23</v>
      </c>
      <c r="K94" s="5" t="s">
        <v>32</v>
      </c>
      <c r="L94" s="5" t="s">
        <v>28</v>
      </c>
      <c r="M94" s="5" t="s">
        <v>441</v>
      </c>
      <c r="N94" s="7" t="s">
        <v>561</v>
      </c>
      <c r="O94" s="7" t="s">
        <v>562</v>
      </c>
      <c r="P94" s="7" t="s">
        <v>567</v>
      </c>
      <c r="Q94" s="7" t="s">
        <v>568</v>
      </c>
      <c r="R94" s="7" t="s">
        <v>569</v>
      </c>
      <c r="S94" s="5">
        <v>1</v>
      </c>
      <c r="T94" s="7" t="s">
        <v>62</v>
      </c>
      <c r="U94" s="5" t="s">
        <v>447</v>
      </c>
      <c r="V94" s="38" t="s">
        <v>458</v>
      </c>
      <c r="W94" s="34" t="s">
        <v>287</v>
      </c>
      <c r="X94" s="19" t="s">
        <v>68</v>
      </c>
      <c r="Y94" s="28" t="s">
        <v>288</v>
      </c>
      <c r="Z94" s="34" t="s">
        <v>287</v>
      </c>
      <c r="AA94" s="19" t="s">
        <v>68</v>
      </c>
      <c r="AB94" s="28" t="s">
        <v>288</v>
      </c>
      <c r="AC94" s="34" t="s">
        <v>287</v>
      </c>
      <c r="AD94" s="19" t="s">
        <v>68</v>
      </c>
      <c r="AE94" s="28" t="s">
        <v>288</v>
      </c>
      <c r="AF94" s="34" t="s">
        <v>287</v>
      </c>
      <c r="AG94" s="19" t="s">
        <v>68</v>
      </c>
      <c r="AH94" s="28" t="s">
        <v>288</v>
      </c>
    </row>
    <row r="95" spans="1:34" ht="72" hidden="1" x14ac:dyDescent="0.25">
      <c r="A95" s="6">
        <v>92</v>
      </c>
      <c r="B95" s="5" t="s">
        <v>440</v>
      </c>
      <c r="C95" s="5" t="s">
        <v>22</v>
      </c>
      <c r="D95" s="5" t="s">
        <v>140</v>
      </c>
      <c r="E95" s="5">
        <v>208</v>
      </c>
      <c r="F95" s="5">
        <v>2019</v>
      </c>
      <c r="G95" s="5">
        <v>35</v>
      </c>
      <c r="H95" s="12" t="s">
        <v>570</v>
      </c>
      <c r="I95" s="12">
        <v>1</v>
      </c>
      <c r="J95" s="5" t="s">
        <v>23</v>
      </c>
      <c r="K95" s="5" t="s">
        <v>32</v>
      </c>
      <c r="L95" s="5" t="s">
        <v>28</v>
      </c>
      <c r="M95" s="5" t="s">
        <v>441</v>
      </c>
      <c r="N95" s="7" t="s">
        <v>571</v>
      </c>
      <c r="O95" s="7" t="s">
        <v>572</v>
      </c>
      <c r="P95" s="7" t="s">
        <v>573</v>
      </c>
      <c r="Q95" s="7" t="s">
        <v>246</v>
      </c>
      <c r="R95" s="7" t="s">
        <v>574</v>
      </c>
      <c r="S95" s="5">
        <v>1</v>
      </c>
      <c r="T95" s="7" t="s">
        <v>62</v>
      </c>
      <c r="U95" s="5" t="s">
        <v>447</v>
      </c>
      <c r="V95" s="38" t="s">
        <v>458</v>
      </c>
      <c r="W95" s="34" t="s">
        <v>287</v>
      </c>
      <c r="X95" s="19" t="s">
        <v>68</v>
      </c>
      <c r="Y95" s="28" t="s">
        <v>288</v>
      </c>
      <c r="Z95" s="34" t="s">
        <v>287</v>
      </c>
      <c r="AA95" s="19" t="s">
        <v>68</v>
      </c>
      <c r="AB95" s="28" t="s">
        <v>288</v>
      </c>
      <c r="AC95" s="34" t="s">
        <v>287</v>
      </c>
      <c r="AD95" s="19" t="s">
        <v>68</v>
      </c>
      <c r="AE95" s="28" t="s">
        <v>288</v>
      </c>
      <c r="AF95" s="34" t="s">
        <v>287</v>
      </c>
      <c r="AG95" s="19" t="s">
        <v>68</v>
      </c>
      <c r="AH95" s="28" t="s">
        <v>288</v>
      </c>
    </row>
    <row r="96" spans="1:34" ht="72" hidden="1" x14ac:dyDescent="0.25">
      <c r="A96" s="6">
        <v>93</v>
      </c>
      <c r="B96" s="5" t="s">
        <v>440</v>
      </c>
      <c r="C96" s="5" t="s">
        <v>22</v>
      </c>
      <c r="D96" s="5" t="s">
        <v>140</v>
      </c>
      <c r="E96" s="5">
        <v>208</v>
      </c>
      <c r="F96" s="5">
        <v>2019</v>
      </c>
      <c r="G96" s="5">
        <v>35</v>
      </c>
      <c r="H96" s="12" t="s">
        <v>570</v>
      </c>
      <c r="I96" s="12">
        <v>2</v>
      </c>
      <c r="J96" s="5" t="s">
        <v>23</v>
      </c>
      <c r="K96" s="5" t="s">
        <v>32</v>
      </c>
      <c r="L96" s="5" t="s">
        <v>28</v>
      </c>
      <c r="M96" s="5" t="s">
        <v>441</v>
      </c>
      <c r="N96" s="7" t="s">
        <v>571</v>
      </c>
      <c r="O96" s="7" t="s">
        <v>572</v>
      </c>
      <c r="P96" s="7" t="s">
        <v>575</v>
      </c>
      <c r="Q96" s="7" t="s">
        <v>576</v>
      </c>
      <c r="R96" s="7" t="s">
        <v>577</v>
      </c>
      <c r="S96" s="5">
        <v>1</v>
      </c>
      <c r="T96" s="7" t="s">
        <v>62</v>
      </c>
      <c r="U96" s="5" t="s">
        <v>447</v>
      </c>
      <c r="V96" s="38" t="s">
        <v>484</v>
      </c>
      <c r="W96" s="34" t="s">
        <v>287</v>
      </c>
      <c r="X96" s="19" t="s">
        <v>68</v>
      </c>
      <c r="Y96" s="28" t="s">
        <v>288</v>
      </c>
      <c r="Z96" s="34" t="s">
        <v>287</v>
      </c>
      <c r="AA96" s="19" t="s">
        <v>68</v>
      </c>
      <c r="AB96" s="28" t="s">
        <v>288</v>
      </c>
      <c r="AC96" s="34" t="s">
        <v>287</v>
      </c>
      <c r="AD96" s="19" t="s">
        <v>68</v>
      </c>
      <c r="AE96" s="28" t="s">
        <v>288</v>
      </c>
      <c r="AF96" s="34" t="s">
        <v>287</v>
      </c>
      <c r="AG96" s="19" t="s">
        <v>68</v>
      </c>
      <c r="AH96" s="28" t="s">
        <v>288</v>
      </c>
    </row>
    <row r="97" spans="1:34" ht="72" hidden="1" x14ac:dyDescent="0.25">
      <c r="A97" s="6">
        <v>94</v>
      </c>
      <c r="B97" s="5" t="s">
        <v>440</v>
      </c>
      <c r="C97" s="5" t="s">
        <v>22</v>
      </c>
      <c r="D97" s="5" t="s">
        <v>140</v>
      </c>
      <c r="E97" s="5">
        <v>208</v>
      </c>
      <c r="F97" s="5">
        <v>2019</v>
      </c>
      <c r="G97" s="5">
        <v>35</v>
      </c>
      <c r="H97" s="12" t="s">
        <v>578</v>
      </c>
      <c r="I97" s="12">
        <v>1</v>
      </c>
      <c r="J97" s="5" t="s">
        <v>23</v>
      </c>
      <c r="K97" s="5" t="s">
        <v>32</v>
      </c>
      <c r="L97" s="5" t="s">
        <v>28</v>
      </c>
      <c r="M97" s="5" t="s">
        <v>441</v>
      </c>
      <c r="N97" s="7" t="s">
        <v>579</v>
      </c>
      <c r="O97" s="7" t="s">
        <v>580</v>
      </c>
      <c r="P97" s="7" t="s">
        <v>581</v>
      </c>
      <c r="Q97" s="7" t="s">
        <v>568</v>
      </c>
      <c r="R97" s="7" t="s">
        <v>569</v>
      </c>
      <c r="S97" s="5">
        <v>1</v>
      </c>
      <c r="T97" s="7" t="s">
        <v>62</v>
      </c>
      <c r="U97" s="5" t="s">
        <v>447</v>
      </c>
      <c r="V97" s="38" t="s">
        <v>458</v>
      </c>
      <c r="W97" s="34" t="s">
        <v>287</v>
      </c>
      <c r="X97" s="19" t="s">
        <v>68</v>
      </c>
      <c r="Y97" s="28" t="s">
        <v>288</v>
      </c>
      <c r="Z97" s="34" t="s">
        <v>287</v>
      </c>
      <c r="AA97" s="19" t="s">
        <v>68</v>
      </c>
      <c r="AB97" s="28" t="s">
        <v>288</v>
      </c>
      <c r="AC97" s="34" t="s">
        <v>287</v>
      </c>
      <c r="AD97" s="19" t="s">
        <v>68</v>
      </c>
      <c r="AE97" s="28" t="s">
        <v>288</v>
      </c>
      <c r="AF97" s="34" t="s">
        <v>287</v>
      </c>
      <c r="AG97" s="19" t="s">
        <v>68</v>
      </c>
      <c r="AH97" s="28" t="s">
        <v>288</v>
      </c>
    </row>
    <row r="98" spans="1:34" ht="72" hidden="1" x14ac:dyDescent="0.25">
      <c r="A98" s="6">
        <v>95</v>
      </c>
      <c r="B98" s="5" t="s">
        <v>440</v>
      </c>
      <c r="C98" s="5" t="s">
        <v>22</v>
      </c>
      <c r="D98" s="5" t="s">
        <v>140</v>
      </c>
      <c r="E98" s="5">
        <v>208</v>
      </c>
      <c r="F98" s="5">
        <v>2019</v>
      </c>
      <c r="G98" s="5">
        <v>35</v>
      </c>
      <c r="H98" s="12" t="s">
        <v>578</v>
      </c>
      <c r="I98" s="12">
        <v>2</v>
      </c>
      <c r="J98" s="5" t="s">
        <v>23</v>
      </c>
      <c r="K98" s="5" t="s">
        <v>32</v>
      </c>
      <c r="L98" s="5" t="s">
        <v>28</v>
      </c>
      <c r="M98" s="5" t="s">
        <v>441</v>
      </c>
      <c r="N98" s="7" t="s">
        <v>579</v>
      </c>
      <c r="O98" s="7" t="s">
        <v>580</v>
      </c>
      <c r="P98" s="7" t="s">
        <v>582</v>
      </c>
      <c r="Q98" s="7" t="s">
        <v>568</v>
      </c>
      <c r="R98" s="7" t="s">
        <v>583</v>
      </c>
      <c r="S98" s="5">
        <v>1</v>
      </c>
      <c r="T98" s="7" t="s">
        <v>62</v>
      </c>
      <c r="U98" s="5" t="s">
        <v>447</v>
      </c>
      <c r="V98" s="38" t="s">
        <v>458</v>
      </c>
      <c r="W98" s="34" t="s">
        <v>287</v>
      </c>
      <c r="X98" s="19" t="s">
        <v>68</v>
      </c>
      <c r="Y98" s="28" t="s">
        <v>288</v>
      </c>
      <c r="Z98" s="34" t="s">
        <v>287</v>
      </c>
      <c r="AA98" s="19" t="s">
        <v>68</v>
      </c>
      <c r="AB98" s="28" t="s">
        <v>288</v>
      </c>
      <c r="AC98" s="34" t="s">
        <v>287</v>
      </c>
      <c r="AD98" s="19" t="s">
        <v>68</v>
      </c>
      <c r="AE98" s="28" t="s">
        <v>288</v>
      </c>
      <c r="AF98" s="34" t="s">
        <v>287</v>
      </c>
      <c r="AG98" s="19" t="s">
        <v>68</v>
      </c>
      <c r="AH98" s="28" t="s">
        <v>288</v>
      </c>
    </row>
    <row r="99" spans="1:34" ht="72" hidden="1" x14ac:dyDescent="0.25">
      <c r="A99" s="6">
        <v>96</v>
      </c>
      <c r="B99" s="5" t="s">
        <v>440</v>
      </c>
      <c r="C99" s="5" t="s">
        <v>22</v>
      </c>
      <c r="D99" s="5" t="s">
        <v>140</v>
      </c>
      <c r="E99" s="5">
        <v>208</v>
      </c>
      <c r="F99" s="5">
        <v>2019</v>
      </c>
      <c r="G99" s="5">
        <v>35</v>
      </c>
      <c r="H99" s="12" t="s">
        <v>584</v>
      </c>
      <c r="I99" s="12">
        <v>1</v>
      </c>
      <c r="J99" s="5" t="s">
        <v>23</v>
      </c>
      <c r="K99" s="5" t="s">
        <v>32</v>
      </c>
      <c r="L99" s="5" t="s">
        <v>28</v>
      </c>
      <c r="M99" s="5" t="s">
        <v>441</v>
      </c>
      <c r="N99" s="7" t="s">
        <v>585</v>
      </c>
      <c r="O99" s="7" t="s">
        <v>586</v>
      </c>
      <c r="P99" s="7" t="s">
        <v>587</v>
      </c>
      <c r="Q99" s="7" t="s">
        <v>588</v>
      </c>
      <c r="R99" s="7" t="s">
        <v>589</v>
      </c>
      <c r="S99" s="5">
        <v>1</v>
      </c>
      <c r="T99" s="7" t="s">
        <v>63</v>
      </c>
      <c r="U99" s="5" t="s">
        <v>447</v>
      </c>
      <c r="V99" s="38" t="s">
        <v>484</v>
      </c>
      <c r="W99" s="34" t="s">
        <v>287</v>
      </c>
      <c r="X99" s="19" t="s">
        <v>68</v>
      </c>
      <c r="Y99" s="28" t="s">
        <v>288</v>
      </c>
      <c r="Z99" s="34" t="s">
        <v>287</v>
      </c>
      <c r="AA99" s="19" t="s">
        <v>68</v>
      </c>
      <c r="AB99" s="28" t="s">
        <v>288</v>
      </c>
      <c r="AC99" s="34" t="s">
        <v>287</v>
      </c>
      <c r="AD99" s="19" t="s">
        <v>68</v>
      </c>
      <c r="AE99" s="28" t="s">
        <v>288</v>
      </c>
      <c r="AF99" s="34" t="s">
        <v>287</v>
      </c>
      <c r="AG99" s="19" t="s">
        <v>68</v>
      </c>
      <c r="AH99" s="28" t="s">
        <v>288</v>
      </c>
    </row>
    <row r="100" spans="1:34" ht="60" hidden="1" x14ac:dyDescent="0.25">
      <c r="A100" s="6">
        <v>97</v>
      </c>
      <c r="B100" s="5" t="s">
        <v>440</v>
      </c>
      <c r="C100" s="5" t="s">
        <v>22</v>
      </c>
      <c r="D100" s="5" t="s">
        <v>140</v>
      </c>
      <c r="E100" s="5">
        <v>208</v>
      </c>
      <c r="F100" s="5">
        <v>2019</v>
      </c>
      <c r="G100" s="5">
        <v>35</v>
      </c>
      <c r="H100" s="12" t="s">
        <v>590</v>
      </c>
      <c r="I100" s="12">
        <v>1</v>
      </c>
      <c r="J100" s="5" t="s">
        <v>23</v>
      </c>
      <c r="K100" s="5" t="s">
        <v>32</v>
      </c>
      <c r="L100" s="5" t="s">
        <v>28</v>
      </c>
      <c r="M100" s="5" t="s">
        <v>441</v>
      </c>
      <c r="N100" s="7" t="s">
        <v>591</v>
      </c>
      <c r="O100" s="7" t="s">
        <v>552</v>
      </c>
      <c r="P100" s="7" t="s">
        <v>592</v>
      </c>
      <c r="Q100" s="7" t="s">
        <v>593</v>
      </c>
      <c r="R100" s="7" t="s">
        <v>594</v>
      </c>
      <c r="S100" s="5">
        <v>1</v>
      </c>
      <c r="T100" s="7" t="s">
        <v>63</v>
      </c>
      <c r="U100" s="5" t="s">
        <v>512</v>
      </c>
      <c r="V100" s="38" t="s">
        <v>595</v>
      </c>
      <c r="W100" s="34" t="s">
        <v>287</v>
      </c>
      <c r="X100" s="19" t="s">
        <v>68</v>
      </c>
      <c r="Y100" s="28" t="s">
        <v>288</v>
      </c>
      <c r="Z100" s="34" t="s">
        <v>287</v>
      </c>
      <c r="AA100" s="19" t="s">
        <v>68</v>
      </c>
      <c r="AB100" s="28" t="s">
        <v>288</v>
      </c>
      <c r="AC100" s="34" t="s">
        <v>287</v>
      </c>
      <c r="AD100" s="19" t="s">
        <v>68</v>
      </c>
      <c r="AE100" s="28" t="s">
        <v>288</v>
      </c>
      <c r="AF100" s="34" t="s">
        <v>287</v>
      </c>
      <c r="AG100" s="19" t="s">
        <v>68</v>
      </c>
      <c r="AH100" s="28" t="s">
        <v>288</v>
      </c>
    </row>
    <row r="101" spans="1:34" ht="60" hidden="1" x14ac:dyDescent="0.25">
      <c r="A101" s="6">
        <v>98</v>
      </c>
      <c r="B101" s="5" t="s">
        <v>440</v>
      </c>
      <c r="C101" s="5" t="s">
        <v>22</v>
      </c>
      <c r="D101" s="5" t="s">
        <v>140</v>
      </c>
      <c r="E101" s="5">
        <v>208</v>
      </c>
      <c r="F101" s="5">
        <v>2019</v>
      </c>
      <c r="G101" s="5">
        <v>35</v>
      </c>
      <c r="H101" s="12" t="s">
        <v>590</v>
      </c>
      <c r="I101" s="12">
        <v>2</v>
      </c>
      <c r="J101" s="5" t="s">
        <v>23</v>
      </c>
      <c r="K101" s="5" t="s">
        <v>32</v>
      </c>
      <c r="L101" s="5" t="s">
        <v>28</v>
      </c>
      <c r="M101" s="5" t="s">
        <v>441</v>
      </c>
      <c r="N101" s="7" t="s">
        <v>591</v>
      </c>
      <c r="O101" s="7" t="s">
        <v>552</v>
      </c>
      <c r="P101" s="7" t="s">
        <v>596</v>
      </c>
      <c r="Q101" s="7" t="s">
        <v>597</v>
      </c>
      <c r="R101" s="7" t="s">
        <v>597</v>
      </c>
      <c r="S101" s="5">
        <v>1</v>
      </c>
      <c r="T101" s="7" t="s">
        <v>379</v>
      </c>
      <c r="U101" s="5" t="s">
        <v>559</v>
      </c>
      <c r="V101" s="38" t="s">
        <v>458</v>
      </c>
      <c r="W101" s="34" t="s">
        <v>287</v>
      </c>
      <c r="X101" s="19" t="s">
        <v>68</v>
      </c>
      <c r="Y101" s="28" t="s">
        <v>288</v>
      </c>
      <c r="Z101" s="34" t="s">
        <v>287</v>
      </c>
      <c r="AA101" s="19" t="s">
        <v>68</v>
      </c>
      <c r="AB101" s="28" t="s">
        <v>288</v>
      </c>
      <c r="AC101" s="34" t="s">
        <v>287</v>
      </c>
      <c r="AD101" s="19" t="s">
        <v>68</v>
      </c>
      <c r="AE101" s="28" t="s">
        <v>288</v>
      </c>
      <c r="AF101" s="34" t="s">
        <v>287</v>
      </c>
      <c r="AG101" s="19" t="s">
        <v>68</v>
      </c>
      <c r="AH101" s="28" t="s">
        <v>288</v>
      </c>
    </row>
    <row r="102" spans="1:34" ht="72.75" hidden="1" thickBot="1" x14ac:dyDescent="0.3">
      <c r="A102" s="11">
        <v>99</v>
      </c>
      <c r="B102" s="9" t="s">
        <v>440</v>
      </c>
      <c r="C102" s="9" t="s">
        <v>22</v>
      </c>
      <c r="D102" s="9" t="s">
        <v>140</v>
      </c>
      <c r="E102" s="9">
        <v>208</v>
      </c>
      <c r="F102" s="9">
        <v>2019</v>
      </c>
      <c r="G102" s="9">
        <v>35</v>
      </c>
      <c r="H102" s="13" t="s">
        <v>598</v>
      </c>
      <c r="I102" s="13">
        <v>1</v>
      </c>
      <c r="J102" s="9" t="s">
        <v>23</v>
      </c>
      <c r="K102" s="9" t="s">
        <v>32</v>
      </c>
      <c r="L102" s="9" t="s">
        <v>28</v>
      </c>
      <c r="M102" s="9" t="s">
        <v>441</v>
      </c>
      <c r="N102" s="10" t="s">
        <v>599</v>
      </c>
      <c r="O102" s="10" t="s">
        <v>600</v>
      </c>
      <c r="P102" s="10" t="s">
        <v>601</v>
      </c>
      <c r="Q102" s="10" t="s">
        <v>602</v>
      </c>
      <c r="R102" s="10" t="s">
        <v>603</v>
      </c>
      <c r="S102" s="9">
        <v>1</v>
      </c>
      <c r="T102" s="10" t="s">
        <v>62</v>
      </c>
      <c r="U102" s="9" t="s">
        <v>447</v>
      </c>
      <c r="V102" s="41" t="s">
        <v>458</v>
      </c>
      <c r="W102" s="35" t="s">
        <v>287</v>
      </c>
      <c r="X102" s="20" t="s">
        <v>68</v>
      </c>
      <c r="Y102" s="29" t="s">
        <v>288</v>
      </c>
      <c r="Z102" s="35" t="s">
        <v>287</v>
      </c>
      <c r="AA102" s="20" t="s">
        <v>68</v>
      </c>
      <c r="AB102" s="29" t="s">
        <v>288</v>
      </c>
      <c r="AC102" s="35" t="s">
        <v>287</v>
      </c>
      <c r="AD102" s="20" t="s">
        <v>68</v>
      </c>
      <c r="AE102" s="29" t="s">
        <v>288</v>
      </c>
      <c r="AF102" s="35" t="s">
        <v>287</v>
      </c>
      <c r="AG102" s="20" t="s">
        <v>68</v>
      </c>
      <c r="AH102" s="29" t="s">
        <v>288</v>
      </c>
    </row>
  </sheetData>
  <autoFilter ref="A3:AH102">
    <filterColumn colId="30">
      <filters>
        <filter val="EN CURSO"/>
        <filter val="SIN SEGUIMIENTO"/>
        <filter val="VENCIDA"/>
      </filters>
    </filterColumn>
    <filterColumn colId="33">
      <filters>
        <filter val="CUMPLIDA"/>
        <filter val="CUMPLIDA FUERA DE TÉRMINO"/>
        <filter val="EN CURSO"/>
        <filter val="VENCIDA"/>
      </filters>
    </filterColumn>
  </autoFilter>
  <mergeCells count="4">
    <mergeCell ref="Z2:AB2"/>
    <mergeCell ref="W2:Y2"/>
    <mergeCell ref="AC2:AE2"/>
    <mergeCell ref="AF2:AH2"/>
  </mergeCells>
  <printOptions horizontalCentered="1"/>
  <pageMargins left="1.5748031496062993" right="0.39370078740157483" top="0.39370078740157483" bottom="0.39370078740157483" header="0" footer="0"/>
  <pageSetup paperSize="5" scale="60" pageOrder="overThenDown" orientation="landscape" r:id="rId1"/>
  <headerFooter>
    <oddFooter>&amp;R&amp;"Arial,Normal"&amp;7Página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5" sqref="A5"/>
    </sheetView>
  </sheetViews>
  <sheetFormatPr baseColWidth="10" defaultRowHeight="15" x14ac:dyDescent="0.25"/>
  <cols>
    <col min="1" max="1" width="64.7109375" bestFit="1" customWidth="1"/>
    <col min="2" max="2" width="22.42578125" customWidth="1"/>
    <col min="3" max="3" width="28.85546875" bestFit="1" customWidth="1"/>
    <col min="4" max="4" width="10" customWidth="1"/>
    <col min="5" max="5" width="9" customWidth="1"/>
    <col min="6" max="6" width="17.28515625" customWidth="1"/>
    <col min="7" max="7" width="12.5703125" customWidth="1"/>
    <col min="8" max="8" width="12.5703125" bestFit="1" customWidth="1"/>
  </cols>
  <sheetData>
    <row r="1" spans="1:7" x14ac:dyDescent="0.25">
      <c r="A1" s="44" t="s">
        <v>647</v>
      </c>
      <c r="B1" s="44" t="s">
        <v>648</v>
      </c>
    </row>
    <row r="2" spans="1:7" x14ac:dyDescent="0.25">
      <c r="A2" s="44" t="s">
        <v>645</v>
      </c>
      <c r="B2" t="s">
        <v>58</v>
      </c>
      <c r="C2" t="s">
        <v>614</v>
      </c>
      <c r="D2" t="s">
        <v>59</v>
      </c>
      <c r="E2" t="s">
        <v>57</v>
      </c>
      <c r="F2" t="s">
        <v>288</v>
      </c>
      <c r="G2" t="s">
        <v>646</v>
      </c>
    </row>
    <row r="3" spans="1:7" x14ac:dyDescent="0.25">
      <c r="A3" s="45" t="s">
        <v>60</v>
      </c>
      <c r="B3" s="46">
        <v>6</v>
      </c>
      <c r="C3" s="46"/>
      <c r="D3" s="46">
        <v>1</v>
      </c>
      <c r="E3" s="46"/>
      <c r="F3" s="46"/>
      <c r="G3" s="46">
        <v>7</v>
      </c>
    </row>
    <row r="4" spans="1:7" x14ac:dyDescent="0.25">
      <c r="A4" s="45" t="s">
        <v>61</v>
      </c>
      <c r="B4" s="46">
        <v>6</v>
      </c>
      <c r="C4" s="46"/>
      <c r="D4" s="46">
        <v>1</v>
      </c>
      <c r="E4" s="46"/>
      <c r="F4" s="46"/>
      <c r="G4" s="46">
        <v>7</v>
      </c>
    </row>
    <row r="5" spans="1:7" x14ac:dyDescent="0.25">
      <c r="A5" s="45" t="s">
        <v>291</v>
      </c>
      <c r="B5" s="46">
        <v>1</v>
      </c>
      <c r="C5" s="46"/>
      <c r="D5" s="46"/>
      <c r="E5" s="46"/>
      <c r="F5" s="46"/>
      <c r="G5" s="46">
        <v>1</v>
      </c>
    </row>
    <row r="6" spans="1:7" x14ac:dyDescent="0.25">
      <c r="A6" s="45" t="s">
        <v>62</v>
      </c>
      <c r="B6" s="46">
        <v>11</v>
      </c>
      <c r="C6" s="46">
        <v>2</v>
      </c>
      <c r="D6" s="46">
        <v>13</v>
      </c>
      <c r="E6" s="46">
        <v>1</v>
      </c>
      <c r="F6" s="46">
        <v>10</v>
      </c>
      <c r="G6" s="46">
        <v>37</v>
      </c>
    </row>
    <row r="7" spans="1:7" x14ac:dyDescent="0.25">
      <c r="A7" s="45" t="s">
        <v>63</v>
      </c>
      <c r="B7" s="46">
        <v>4</v>
      </c>
      <c r="C7" s="46"/>
      <c r="D7" s="46"/>
      <c r="E7" s="46"/>
      <c r="F7" s="46">
        <v>15</v>
      </c>
      <c r="G7" s="46">
        <v>19</v>
      </c>
    </row>
    <row r="8" spans="1:7" x14ac:dyDescent="0.25">
      <c r="A8" s="45" t="s">
        <v>379</v>
      </c>
      <c r="B8" s="46"/>
      <c r="C8" s="46"/>
      <c r="D8" s="46">
        <v>2</v>
      </c>
      <c r="E8" s="46"/>
      <c r="F8" s="46">
        <v>2</v>
      </c>
      <c r="G8" s="46">
        <v>4</v>
      </c>
    </row>
    <row r="9" spans="1:7" x14ac:dyDescent="0.25">
      <c r="A9" s="45" t="s">
        <v>302</v>
      </c>
      <c r="B9" s="46">
        <v>1</v>
      </c>
      <c r="C9" s="46"/>
      <c r="D9" s="46"/>
      <c r="E9" s="46"/>
      <c r="F9" s="46"/>
      <c r="G9" s="46">
        <v>1</v>
      </c>
    </row>
    <row r="10" spans="1:7" x14ac:dyDescent="0.25">
      <c r="A10" s="45" t="s">
        <v>64</v>
      </c>
      <c r="B10" s="46">
        <v>1</v>
      </c>
      <c r="C10" s="46"/>
      <c r="D10" s="46"/>
      <c r="E10" s="46"/>
      <c r="F10" s="46"/>
      <c r="G10" s="46">
        <v>1</v>
      </c>
    </row>
    <row r="11" spans="1:7" x14ac:dyDescent="0.25">
      <c r="A11" s="45" t="s">
        <v>292</v>
      </c>
      <c r="B11" s="46">
        <v>5</v>
      </c>
      <c r="C11" s="46"/>
      <c r="D11" s="46"/>
      <c r="E11" s="46"/>
      <c r="F11" s="46">
        <v>10</v>
      </c>
      <c r="G11" s="46">
        <v>15</v>
      </c>
    </row>
    <row r="12" spans="1:7" x14ac:dyDescent="0.25">
      <c r="A12" s="45" t="s">
        <v>65</v>
      </c>
      <c r="B12" s="46">
        <v>1</v>
      </c>
      <c r="C12" s="46"/>
      <c r="D12" s="46">
        <v>5</v>
      </c>
      <c r="E12" s="46"/>
      <c r="F12" s="46"/>
      <c r="G12" s="46">
        <v>6</v>
      </c>
    </row>
    <row r="13" spans="1:7" x14ac:dyDescent="0.25">
      <c r="A13" s="45" t="s">
        <v>649</v>
      </c>
      <c r="B13" s="46"/>
      <c r="C13" s="46"/>
      <c r="D13" s="46"/>
      <c r="E13" s="46"/>
      <c r="F13" s="46">
        <v>1</v>
      </c>
      <c r="G13" s="46">
        <v>1</v>
      </c>
    </row>
    <row r="14" spans="1:7" x14ac:dyDescent="0.25">
      <c r="A14" s="45" t="s">
        <v>646</v>
      </c>
      <c r="B14" s="46">
        <v>36</v>
      </c>
      <c r="C14" s="46">
        <v>2</v>
      </c>
      <c r="D14" s="46">
        <v>22</v>
      </c>
      <c r="E14" s="46">
        <v>1</v>
      </c>
      <c r="F14" s="46">
        <v>38</v>
      </c>
      <c r="G14" s="46">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PM Contraloría</vt:lpstr>
      <vt:lpstr>DINÁMICAS</vt:lpstr>
      <vt:lpstr>'PM Contraloría'!__bookmark_1</vt:lpstr>
      <vt:lpstr>'PM Contraloría'!Títulos_a_imprimir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Graciela Zabala Rico</dc:creator>
  <cp:lastModifiedBy>Graciela Zabala Rico</cp:lastModifiedBy>
  <cp:lastPrinted>2020-01-07T02:55:21Z</cp:lastPrinted>
  <dcterms:created xsi:type="dcterms:W3CDTF">2018-09-07T17:25:10Z</dcterms:created>
  <dcterms:modified xsi:type="dcterms:W3CDTF">2020-01-23T16:35:26Z</dcterms:modified>
</cp:coreProperties>
</file>