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10.216.160.201\control interno\2022\28.05 PM\1. Seguimiento 31dic2021\4. Informe\Revisión DCRA\"/>
    </mc:Choice>
  </mc:AlternateContent>
  <xr:revisionPtr revIDLastSave="0" documentId="13_ncr:1_{299D59E4-D92D-41FC-B370-029DF59E3030}" xr6:coauthVersionLast="47" xr6:coauthVersionMax="47" xr10:uidLastSave="{00000000-0000-0000-0000-000000000000}"/>
  <bookViews>
    <workbookView xWindow="-120" yWindow="-120" windowWidth="29040" windowHeight="15840" xr2:uid="{00000000-000D-0000-FFFF-FFFF00000000}"/>
  </bookViews>
  <sheets>
    <sheet name="Total" sheetId="2" r:id="rId1"/>
    <sheet name="Hoja1" sheetId="1" state="hidden" r:id="rId2"/>
    <sheet name="Hoja3" sheetId="3" state="hidden" r:id="rId3"/>
  </sheets>
  <definedNames>
    <definedName name="_xlnm._FilterDatabase" localSheetId="1" hidden="1">Hoja1!$A$2:$T$116</definedName>
    <definedName name="_xlnm._FilterDatabase" localSheetId="0" hidden="1">Total!$A$3:$AW$196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<sst xmlns="http://schemas.openxmlformats.org/spreadsheetml/2006/main" count="6759" uniqueCount="1474">
  <si>
    <t>VIGENCIA DE LA AUDITORÍA O VISITA</t>
  </si>
  <si>
    <t>CODIGO AUDITORÍA SEGÚN PAD DE LA VIGENCIA</t>
  </si>
  <si>
    <t>No. HALLAZGO</t>
  </si>
  <si>
    <t>CODIGO ACCION</t>
  </si>
  <si>
    <t>3.1.5.1</t>
  </si>
  <si>
    <t>3.1.1</t>
  </si>
  <si>
    <t>3.1.5.2</t>
  </si>
  <si>
    <t>3.1.5.3</t>
  </si>
  <si>
    <t>3.1.5.4</t>
  </si>
  <si>
    <t>3.3.1.2</t>
  </si>
  <si>
    <t>3.3.1.3</t>
  </si>
  <si>
    <t>3.3.1.4</t>
  </si>
  <si>
    <t>3.2.1</t>
  </si>
  <si>
    <t>3.5.1</t>
  </si>
  <si>
    <t>3.5.2</t>
  </si>
  <si>
    <t>4.1.4</t>
  </si>
  <si>
    <t>3.1.2</t>
  </si>
  <si>
    <t>3.1.3</t>
  </si>
  <si>
    <t>3.1.4.1</t>
  </si>
  <si>
    <t>3.1.4.2</t>
  </si>
  <si>
    <t>3.1.4.3</t>
  </si>
  <si>
    <t>3.1.4.4</t>
  </si>
  <si>
    <t>3.1.4.5</t>
  </si>
  <si>
    <t>3.1.4.6</t>
  </si>
  <si>
    <t>3.1.4.7</t>
  </si>
  <si>
    <t>3.3.3.1</t>
  </si>
  <si>
    <t>3.3.3.2</t>
  </si>
  <si>
    <t>3.3.3.3</t>
  </si>
  <si>
    <t>3.3.3.4</t>
  </si>
  <si>
    <t>3.3.3.5</t>
  </si>
  <si>
    <t>3.3.4.1</t>
  </si>
  <si>
    <t>3.3.4.2</t>
  </si>
  <si>
    <t>3.3.5.1</t>
  </si>
  <si>
    <t>3.3.5.2</t>
  </si>
  <si>
    <t>3.3.5.3</t>
  </si>
  <si>
    <t>3.3.6.1</t>
  </si>
  <si>
    <t>3.3.6.2</t>
  </si>
  <si>
    <t>3.3.6.3</t>
  </si>
  <si>
    <t>3.1.3.1</t>
  </si>
  <si>
    <t>3.1.3.2</t>
  </si>
  <si>
    <t>3.1.3.3</t>
  </si>
  <si>
    <t>3.1.3.4</t>
  </si>
  <si>
    <t>3.1.3.5</t>
  </si>
  <si>
    <t>3.1.3.7</t>
  </si>
  <si>
    <t>3.1.3.9.1.1.1.1</t>
  </si>
  <si>
    <t>3.1.3.9.1.1.3.1</t>
  </si>
  <si>
    <t>3.2.1.1</t>
  </si>
  <si>
    <t>3.3.1.1.1</t>
  </si>
  <si>
    <t>3.3.1.2.2.1</t>
  </si>
  <si>
    <t>3.3.1.2.2.2</t>
  </si>
  <si>
    <t>3.3.2.1</t>
  </si>
  <si>
    <t>3.3.2.2</t>
  </si>
  <si>
    <t>3.3.4.3.1</t>
  </si>
  <si>
    <t>3.3.4.6.3.1</t>
  </si>
  <si>
    <t>3.3.4.6.4.1</t>
  </si>
  <si>
    <t>3.3.1</t>
  </si>
  <si>
    <t>3.3.10</t>
  </si>
  <si>
    <t>3.3.11</t>
  </si>
  <si>
    <t>3.3.2</t>
  </si>
  <si>
    <t>3.3.3</t>
  </si>
  <si>
    <t>3.3.4</t>
  </si>
  <si>
    <t>3.3.5</t>
  </si>
  <si>
    <t>3.3.6</t>
  </si>
  <si>
    <t>3.3.7</t>
  </si>
  <si>
    <t>3.3.8</t>
  </si>
  <si>
    <t>3.3.9</t>
  </si>
  <si>
    <t>4.4.1</t>
  </si>
  <si>
    <t>4.1.1</t>
  </si>
  <si>
    <t>4.2.1</t>
  </si>
  <si>
    <t>3.1.3.6</t>
  </si>
  <si>
    <t>3.2.1.2</t>
  </si>
  <si>
    <t>3.2.1.3</t>
  </si>
  <si>
    <t>3.2.1.4</t>
  </si>
  <si>
    <t>3.2.1.5</t>
  </si>
  <si>
    <t>3.2.1.6</t>
  </si>
  <si>
    <t>3.3.1.1.2</t>
  </si>
  <si>
    <t>3.3.1.2.1.1</t>
  </si>
  <si>
    <t>3.3.1.2.1.2</t>
  </si>
  <si>
    <t>3.3.1.4.1.1.3</t>
  </si>
  <si>
    <t>3.3.1.4.1.2.1</t>
  </si>
  <si>
    <t>3.3.1.4.1.2.2</t>
  </si>
  <si>
    <t>3.3.1.4.1.3.1</t>
  </si>
  <si>
    <t>3.3.1.4.1.3.2</t>
  </si>
  <si>
    <t>3.3.1.4.1.3.3</t>
  </si>
  <si>
    <t>3.3.1.4.1.3.4</t>
  </si>
  <si>
    <t>3.3.1.4.1.3.5</t>
  </si>
  <si>
    <t>3.3.1.4.1.3.6</t>
  </si>
  <si>
    <t>3.3.1.4.1.3.7</t>
  </si>
  <si>
    <t>3.3.2.3</t>
  </si>
  <si>
    <t>3.3.4.5.3.1</t>
  </si>
  <si>
    <t>3.3.4.5.4.1</t>
  </si>
  <si>
    <t>3.3.4.5.4.2</t>
  </si>
  <si>
    <t>3.3.4.6</t>
  </si>
  <si>
    <t>3.3.4.7</t>
  </si>
  <si>
    <t>4.1.2</t>
  </si>
  <si>
    <t>3.3.1.1</t>
  </si>
  <si>
    <t>3.3.1.10</t>
  </si>
  <si>
    <t>3.3.1.5</t>
  </si>
  <si>
    <t>3.3.1.6</t>
  </si>
  <si>
    <t>3.3.1.7</t>
  </si>
  <si>
    <t>3.3.1.8</t>
  </si>
  <si>
    <t>3.3.1.9</t>
  </si>
  <si>
    <t>No.</t>
  </si>
  <si>
    <t>FECHA REPORTE DE LA INFORMACIÓN</t>
  </si>
  <si>
    <t>SECTORIAL</t>
  </si>
  <si>
    <t>NOMBRE DE LA ENTIDAD</t>
  </si>
  <si>
    <t>CÓDIGO ENTIDAD</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</si>
  <si>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</si>
  <si>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</si>
  <si>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</si>
  <si>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</si>
  <si>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</si>
  <si>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</si>
  <si>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</si>
  <si>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</si>
  <si>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</si>
  <si>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</si>
  <si>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</si>
  <si>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</si>
  <si>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</si>
  <si>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CAJA DE VIVIENDA POPULAR - CVP</t>
  </si>
  <si>
    <t>HÁBITAT Y AMBIENTE</t>
  </si>
  <si>
    <t>DIRECCIÓN SECTOR HABITAT Y AMBIENTE</t>
  </si>
  <si>
    <t>2018-07-16</t>
  </si>
  <si>
    <t>01 - AUDITORIA DE REGULARIDAD</t>
  </si>
  <si>
    <t>Control de Resultados</t>
  </si>
  <si>
    <t>Planes, Programas y Proyectos</t>
  </si>
  <si>
    <t>HALLAZGO ADMINISTRATIVO CON PRESUNTA INCIDENCIA DISCIPLINARIA POR INCUMPLIMIENTO DE LA META 13  Y FALTA DE PLANEACIÓN EN LA ESTRUCTURACIÓN Y COMPORTAMIENTO DE RECURSOS PROGRAMADOS  2017</t>
  </si>
  <si>
    <t>INCUMPLIMIENTO DE LA META 13  Y FALTA DE PLANEACIÓN EN LA ESTRUCTURACIÓN Y COMPORTAMIENTO DE RECURSOS PROGRAMADOS  2017</t>
  </si>
  <si>
    <t>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t>
  </si>
  <si>
    <t>SEGUIMIENTO A PLANES DE ACCIÓN ESTABLECIDOS</t>
  </si>
  <si>
    <t>(N° PLANES DE ACCIÓN CON SEGUIMIENTO /N° PLANES DE ACCIÓN ESTABLECIDOS) X100%</t>
  </si>
  <si>
    <t>Oficina Asesora de Planeación</t>
  </si>
  <si>
    <t>2018-09-01</t>
  </si>
  <si>
    <t>2020-01-14</t>
  </si>
  <si>
    <t>2018-12-26</t>
  </si>
  <si>
    <t>02 - AUDITORIA DE DESEMPEÑO</t>
  </si>
  <si>
    <t>Control Gestión</t>
  </si>
  <si>
    <t>Control Fiscal Interno</t>
  </si>
  <si>
    <t>HALLAZGO ADMINISTRATIVO CON PRESUNTA INCIDENCIA DISCIPLINARIA POR DEBILIDADES EN CONTROL INTERNO Y FALTA DE ACOMPAÑAMIENTO DE LOS PROCESOS Y PROCEDIMIENTOS DE LA DIRECCIÓN DE REASENTAMIENTOS.</t>
  </si>
  <si>
    <t>DEFICIENCIAS EN LA IMPLEMENTACIÓN Y SEGUIMIENTO DE LOS PROCEDIMIENTOS Y GESTIÓN DOCUMENTAL DE LA DIRECCIÓN DE REASENTAMIENTOS, QUE SE MATERIALIZAN EN LAS INCONSISTENCIAS EN LA INFORMACIÓN QUE PRESENTA EL SISTEMA DE INFORMACIÓN.</t>
  </si>
  <si>
    <t>REALIZAR INTERVENCIÓN DOCUMENTAL DEL 35% DE LOS EXPEDIENTES DE LAS FAMILIAS ACTIVAS EN EL PROGRAMA DE REASENTAMIENTOS.</t>
  </si>
  <si>
    <t>35% LOS EXPEDIENTES DE LAS FAMILIAS ACTIVAS EN EL PROGRAMA DE REASENTAMIENTOS</t>
  </si>
  <si>
    <t>(# DE EXPEDIENTES INTERVENIDOS / # TOTAL DE EXPEDIENTES DE LAS FAMILIAS ACTIVAS EN EL PROGRAMA DE REASENTAMIENTOS (7.533 EXPEDIENTES)) *100</t>
  </si>
  <si>
    <t>Dirección de Reasentamientos</t>
  </si>
  <si>
    <t>2018-12-27</t>
  </si>
  <si>
    <t>2020-05-29</t>
  </si>
  <si>
    <t>VERIFICAR LA INTERVENCIÓN DOCUMENTAL DEL 35% DE LOS EXPEDIENTES DE LAS FAMILIAS ACTIVAS EN EL PROGRAMA DE REASENTAMIENTOS POR MEDIO DE LOS INFORMES TRIMESTRALES DE GESTIÓN.</t>
  </si>
  <si>
    <t>4 INFORMES DE GESTIÓN</t>
  </si>
  <si>
    <t>(# DE INFORMES DE GESTIÓN REALIZADOS / 4 INFORMES DE GESTIÓN PROGRAMADOS) *100</t>
  </si>
  <si>
    <t>2019-06-18</t>
  </si>
  <si>
    <t>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t>
  </si>
  <si>
    <t>INCUMPLIMIENTO DE LA META 13. FALTA DE PLANEACIÓN EN LA ESTRUCTURACIÓN Y COMPORTAMIENTO DE LOS RECURSOS PROGRAMADOS.</t>
  </si>
  <si>
    <t>REALIZAR INFORNES  MENSUALES DE LA REVISIÓN Y SEGUIMIENTO DE LAS FAMILIAS QUE TIENEN RECURSOS ASIGNADOS CON EL FIN DE ADELANTAR LOS TRÁMITES PARA LOGRAR  EL REASENTAMIENTO DEFINITIVO</t>
  </si>
  <si>
    <t>INFORMES</t>
  </si>
  <si>
    <t>(# DE INFORME REALIZADOS / # DE INFORMES PROGRAMADOS) X 100%</t>
  </si>
  <si>
    <t>2019-07-19</t>
  </si>
  <si>
    <t>2020-12-16</t>
  </si>
  <si>
    <t>HALLAZGO ADMINISTRATIVO CON PRESUNTA INCIDENCIA DISCIPLINARIA: POR INCONSISTENCIA EN LA INFORMACIÓN PRESENTADA EN EL SISTEMA DE INFORMACIÓN DE LA DIRECCIÓN DE REASENTAMIENTOS.</t>
  </si>
  <si>
    <t>INCONSISTENCIA EN LA INFORMACIÓN PRESENTADA EN EL SISTEMA DE INFORMACIÓN DE LA DIRECCIÓN DE REASENTAMIENTOS</t>
  </si>
  <si>
    <t>REPORTAR  LOS AVANCES REALIZADOS DEL DESARROLLO DEL MÓDULO FINANCIERO EN EL SISTEMA DE INFORMACIÓN GEOGRÁFICA.</t>
  </si>
  <si>
    <t>REPORTES</t>
  </si>
  <si>
    <t>(# DE REPORTES REALIZADOS/  REPORTES PROGRAMADOS) X 100%</t>
  </si>
  <si>
    <t>HALLAZGO ADMINISTRATIVO Y FISCAL POR VALOR DE $368.092.800, CON PRESUNTA INCIDENCIA DISCIPLINARIA, POR HABER EFECTUADO EL 100% DEL PAGO DEL VALOR DE LA RESOLUCIÓN DE ASIGNACIÓN DEL VALOR ÚNICO DE RECONOCIMIENTO - VUR Y NO HABER RECIBIDO EL PREDIO EN ALTO RIESGO - PAR.</t>
  </si>
  <si>
    <t>EFECTUAR EL PAGO DEL 100% DEL VUR Y NO HABER RECIBIDO EL PREDIO EN ALTO RIESGO. INCUMPLIMIENTO A LOS PROCEDIMIENTOS DE LA DIRECCIÓN DE REASENTAMIENTOS</t>
  </si>
  <si>
    <t>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t>
  </si>
  <si>
    <t>COMUNICACIONES</t>
  </si>
  <si>
    <t># COMUNICACIONES REALIZADA</t>
  </si>
  <si>
    <t>HALLAZGO ADMINISTRATIVO CON PRESUNTA INCIDENCIA DISCIPLINARIA: POR FALTA DE PLANEACIÓN EN LA ESTRUCTURACIÓN Y EN EL COMPORTAMIENTO DE LOS RECURSOS PROGRAMADOS PARA LAS METAS NOS.15 Y 16 DEL PROYECTO DE INVERSIÓN 208.</t>
  </si>
  <si>
    <t>FALTA DE PLANEACIÓN EN LA ESTRUCTURACIÓN Y EL COMPORTAMIENTO DE LOS RECURSOS PROGRAMADOS PARA LAS METAS NOS. 15 Y 16 DEL PROYECTO DE INVERSIÓN 208.</t>
  </si>
  <si>
    <t>PROYECTAR, REVISAR Y APROBAR INFORMES BIMESTRALES DEL SEGUIMIENTO EXHAUSTIVO AL CUMPLIMIENTO DE LAS METAS NOS. 15 Y 16, EN LA ETAPA DE EVALUACIÓN DEL PROYECTO DE INVERSIÓN 208, QUE SERÁN INMERSOS EN DICHO PROYECTO, COMO RESULTADO DEL CIERRE ADMINISTRATIVO ACTUAL.</t>
  </si>
  <si>
    <t>SEGUIMIENTO Y CONTROL AL CUMPLIMIENTO DE LAS METAS NOS. 15 Y 16 DEL PROYECTO DE INVERSIÓN 208</t>
  </si>
  <si>
    <t>(3) VERSIONES DE LA FORMULACIÓN DEL PROYECTO DE INVERSIÓN 208 MEJORAMIENTO DE BARRIOS CON LOS (3) INFORMES BIMESTRALES DEL SEGUIMIENTO A LA METAS NOS. 15 Y 16</t>
  </si>
  <si>
    <t>Dirección de Mejoramiento de Barrios</t>
  </si>
  <si>
    <t>2019-07-10</t>
  </si>
  <si>
    <t>2020-01-17</t>
  </si>
  <si>
    <t>Control Financiero</t>
  </si>
  <si>
    <t>Estados Contables</t>
  </si>
  <si>
    <t>HALLAZGO ADMINISTRATIVO, POR FALTA DE IDENTIFICACIÓN Y DEPURACIÓN DE CONSIGNACIONES EFECTUADAS POR TERCEROS QUE APARECEN EN LOS EXTRACTOS BANCARIOS SIN REGISTRAR EN LIBROS DE AÑOS ANTERIORES 2008, 2009, 2017 Y 2018.</t>
  </si>
  <si>
    <t>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t>
  </si>
  <si>
    <t>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t>
  </si>
  <si>
    <t>COMUNICACIONES ENVIADAS A LAS ENTIDADES FINANCIERAS</t>
  </si>
  <si>
    <t>(#  DE COMUNICACIONES ENVIADAS A LAS ENTIDADES FINANCIERAS/ #  DE COMUNICACIONES PROGRAMADAS) X 100%</t>
  </si>
  <si>
    <t>Subdirección Financiera</t>
  </si>
  <si>
    <t>2019-07-02</t>
  </si>
  <si>
    <t>HALLAZGO ADMINISTRATIVO, POR FALTA DE CONTROL Y SEGUIMIENTO A PARTIDAS CONCILIATORIAS QUE FIGURAN COMO “CHEQUES PENDIENTES DE COBRO” DE VIGENCIAS ANTERIORES POR VALOR DE $120.321.091 PENDIENTES DE DEPURAR.</t>
  </si>
  <si>
    <t>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t>
  </si>
  <si>
    <t>REALIZAR EL SEGUIMIENTO DONDE SE REFLEJEN  LAS GESTIONES ADELANTAS PARA LA DEPURACIÓN DE LA CUENTA "CHEQUES NO COBRADOS POR RECLAMAR"</t>
  </si>
  <si>
    <t>SEGUIMIENTO "CHEQUES NO COBRADOS POR RECLAMAR"</t>
  </si>
  <si>
    <t>(#  DE SEGUIMIENTOS REALIZADOS / #  DE SEGUIMIENTOS PROGRAMADOS) X 100%</t>
  </si>
  <si>
    <t>HALLAZGO ADMINISTRATIVO, POR FALTA DE EJECUTAR LA DEPURACIÓN CONTABLE EN SU TOTALIDAD COMO LO ESTABLECE LA LEY 1819 DE 2016.</t>
  </si>
  <si>
    <t>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t>
  </si>
  <si>
    <t>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t>
  </si>
  <si>
    <t>SEGUIMIENTOS DE TERCEROS A DEPURAR</t>
  </si>
  <si>
    <t>2019-09-19</t>
  </si>
  <si>
    <t>208</t>
  </si>
  <si>
    <t>Gestión Contractual</t>
  </si>
  <si>
    <t>HALLAZGO ADMINISTRATIVO CON PRESUNTA INCIDENCIA DISCIPLINARIA POR LA FALTA DE LIQUIDACIÓN DEL CONVENIO 025 DE 2013, SUSCRITO ENTRE LA CAJA DE LA VIVIENDA POPULAR Y EL FONDO DE DESARROLLO LOCAL DE CIUDAD BOLÍVAR, DENTRO DE TÉRMINO MÁXIMO LEGAL</t>
  </si>
  <si>
    <t>LA LIQUIDACIÓN DEL CONVENIO 025 DE 2013, NO SE EFECTUÓ DENTRO DE LOS TÉRMINOS PREVISTOS POR LA LEY</t>
  </si>
  <si>
    <t>SUSCRIBIR EL ACTA DE CIERRE FINANCIERO DE CONFORMIDAD CON LO MANIFESTADO POR EL CONSEJO DE ESTADO EN VIRTUD DEL CONCEPTO 1230 DE 1999, RESPECTO A LAS ACTUACIONES POSTERIOR A LA PÉRDIDA DE COMPETENCIA PARA EFECTUAR LA LIQUIDACIÓN DEL CONVENIO 025 DE 2013</t>
  </si>
  <si>
    <t>ACTA DE CIERRE FINANCIERO</t>
  </si>
  <si>
    <t>UN (1) ACTA DE CIERRE FINANCIERO SUSCRITA</t>
  </si>
  <si>
    <t>2019-09-24</t>
  </si>
  <si>
    <t>2021-03-17</t>
  </si>
  <si>
    <t>Plan de mejoramiento</t>
  </si>
  <si>
    <t>HALLAZGO ADMINISTRATIVO, POR INADECUADA GESTIÓN DE COBRO Y/O DEPURACIÓN DE LOS SALDOS DE LOS DEUDORES CLASIFICADOS COMO DE DIFÍCIL RECAUDO DE LOS CRÉDITOS HIPOTECARIOS QUE A ENERO 31 DE 2019 ASCIENDEN A $17.814.304.914</t>
  </si>
  <si>
    <t>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t>
  </si>
  <si>
    <t>EJECUTAR LAS ACTIVIDADES ESTABLECIDAS EN EL PROCEDIMIENTO 208-SFIN-PR-14 DEPURACIÓN DE CARTERA, MEDIANTE LA APLICACIÓN DE LA METODOLOGÍA DE COSTO - BENEFICIO Y OTRAS CAUSALES ESTABLECIDAS EN LA NORMATIVIDAD PARA LA DEPURACIÓN DE 164 DEUDORES POR VALOR DE $666.322.672</t>
  </si>
  <si>
    <t>PORCENTAJE DE CUMPLIMIENTO</t>
  </si>
  <si>
    <t>(NO. DE OBLIGACIONES GESTIONADAS / NO. DE OBLIGACIONES RECOMENDADAS POR EL COMITÉ DE SOSTENIBILIDAD CONTABLE) X 100%</t>
  </si>
  <si>
    <t>2019-11-01</t>
  </si>
  <si>
    <t>2020-09-18</t>
  </si>
  <si>
    <t>EJECUTAR LA GESTIÓN DE COBRO PERSUASIVO A LOS DEUDORES, DE ACUERDO CON EL PROCEDIMIENTO 208-SFIN-PR-13 COBRO PERSUASIVO Y EL REGLAMENTO INTERNO DE RECAUDO Y ADMINISTRACIÓN DE CARTERA A LOS 295 DEUDORES POR VALOR DE $11.951.292.181</t>
  </si>
  <si>
    <t>PORCENTAJE GESTIÓN DE COBRO PERSUASIVO</t>
  </si>
  <si>
    <t>(CANTIDAD DE CRÉDITOS GESTIONADOS DE MANERA PERSUASIVA / CANTIDAD DE OBJETO DE GESTIÓN PERSUASIVA) X 100%</t>
  </si>
  <si>
    <t>2019-10-01</t>
  </si>
  <si>
    <t>ADELANTAR EL ANÁLISIS Y REVISIÓN DE LOS EXPEDIENTES ENTREGADOS POR LA SUBDIRECCIÓN FINANCIERA PARA COBRO JUDICIAL Y DETERMINAR EL TRAMITE A SEGUIR</t>
  </si>
  <si>
    <t>ANÁLISIS Y REVISIÓN DE EXPEDIENTES ENTREGADOS</t>
  </si>
  <si>
    <t>(# EXPEDIENTES ENTREGADOS POR SUBDIRECCIÓN FINANCIERA/# EXPEDIENTES CON DETERMINACIÓN PARA TRAMITE A SEGUIR)X100%</t>
  </si>
  <si>
    <t>Dirección Jurídica</t>
  </si>
  <si>
    <t>EMITIR LOS CONCEPTOS JURÍDICOS FRENTE A LA DEPURACIÓN DE CARTERA, DENTRO DE LOS TÉRMINOS SEÑALADOS EN EL NUMERAL 2 ARTÍCULO 14 DE LA LEY 1755 DE 2015, CONTADOS A PARTIR DE LA RECEPCIÓN DE LA SOLICITUD HECHA POR LA SUBDIRECCIÓN FINANCIERA</t>
  </si>
  <si>
    <t>EMISIÓN DE CONCEPTOS FRENTE A DEPURACIÓN DE CARTERA</t>
  </si>
  <si>
    <t>(# DE SOLICITUDES DE SUBDIRECCIÓN FINANCIERA PARA EMITIR CONCEPTO FRENTE A DEPURACIÓN DE CARTERA/# DE CONCEPTOS EMITIDOS FRENTE A DEPURACIÓN DE CARTERA, EN LOS TÉRMINOS SEÑALADOS DE LEY)X100%</t>
  </si>
  <si>
    <t>HALLAZGO ADMINISTRATIVO POR LA INADECUADA GESTIÓN DE LA CVP, PARA LA RECUPERACIÓN DEL PREDIO EN ALTO RIESGO - PAR</t>
  </si>
  <si>
    <t>LOS PREDIOS IDENTIFICADOS COMO DE ALTO RIESGO NO MITIGABLE DEBEN SER RECEPCIONADOS PREVIO DESEMBOLSO DEL TOTAL DE LOS RECURSOS ASIGNADOS HOGAR VINCULADO AL PROGRAMA DE REASENTAMIENTOS</t>
  </si>
  <si>
    <t>REQUERIR CUATRIMESTRALMENTE A LA DIRECCIÓN JURÍDICA UN INFORME QUE PERMITA EVIDENCIAR LA ACCIÓN JUDICIAL QUE EVENTUALMENTE SE SURTA POR EL BENEFICIARIO PARA EL RECONOCIMIENTO ECONÓMICO POR CONSTRUCCIÓN POSTERIOR A LA DECLARATORIA DE RIESGO</t>
  </si>
  <si>
    <t>INFORME CUATRIMESTRAL</t>
  </si>
  <si>
    <t>3 INFORMES RESPECTO DE LA EVENTUAL ACCIÓN JUDICIAL</t>
  </si>
  <si>
    <t>HALLAZGO ADMINISTRATIVO POR VIOLACIÓN DE LEY ARCHIVO, CON PRESUNTA INCIDENCIA DISCIPLINARIA EN LOS CONTRATOS DE PRESTACIÓN DE SERVICIOS NOS. 106, 032, 046, 003, 014, 017, 123, 050 DE 2016; 282, 018, 114, 717 DE 2017 Y 001 DE 2018</t>
  </si>
  <si>
    <t>FALENCIAS EN LA ORGANIZACIÓN DE LAS CARPETAS EN FÍSICO DE LOS CONTRATOS, TODA VEZ QUE LOS DOCUMENTOS NO SE ENCUENTRAN ORDENADOS CRONOLÓGICAMENTE.</t>
  </si>
  <si>
    <t>ESCANEAR LOS EXPEDIENTES CONTRACTUALES  VIGENCIAS 2016 Y 2017, CON LA INFORMACIÓN QUE REPOSA ACTUALMENTE EN CADA EXPEDIENTE</t>
  </si>
  <si>
    <t>EXPEDIENTES CONTRACTUALES ESCANEADOS DE VIGENCIAS 2016 Y 2017</t>
  </si>
  <si>
    <t>(EXPEDIENTES CONTRACTUALES ESCANEADOS VIGENCIAS 2016 Y 2017 / 50% DEL TOTAL DE EXPEDIENTES CONTRACTUALES VIGENCIA 2016 Y 2017) X 100%</t>
  </si>
  <si>
    <t>Dirección de Gestión Corporativa y CID</t>
  </si>
  <si>
    <t>2020-12-31</t>
  </si>
  <si>
    <t>2019-12-18</t>
  </si>
  <si>
    <t>Planes, Programas y Proyectos y/o Plan Estratégico</t>
  </si>
  <si>
    <t>HALLAZGO ADMINISTRATIVO CON PRESUNTA INCIDENCIA DISCIPLINARIA: PORQUE LA CVP NO HA ADOPTADO LA REGLAMENTACIÓN E INSTRUMENTOS INTERNOS MÍNIMOS REQUERIDOS PARA EFECTUAR LA GESTIÓN DE ENAJENACIÓN DE LOS BIENES INMUEBLES.</t>
  </si>
  <si>
    <t>FALTA DE LINEAMIENTOS EN EL SISTEMA DE GESTIÓN DE CALIDAD (INSTRUMENTOS INTERNOS) PARA LA ENAJENACIÓN DE BIENES INMUEBLES DE LA CAJA DE VIVIENDA POPULAR</t>
  </si>
  <si>
    <t>CREAR PROCEDIMIENTO PARA LA ENAJENACIÓN DE BIENES INMUEBLES EN EL SISTEMA DE GESTIÓN DE CALIDAD DE LA CVP</t>
  </si>
  <si>
    <t>PROCEDIMIENTO APROBADO</t>
  </si>
  <si>
    <t>UN (1) PROCEDIMIENTO APROBADO Y CODIFICADO EN EL SISTEMA DE GESTIÓN DE CALIDAD</t>
  </si>
  <si>
    <t>Subdirección Administrativa</t>
  </si>
  <si>
    <t>2020-01-03</t>
  </si>
  <si>
    <t>2020-06-30</t>
  </si>
  <si>
    <t>HALLAZGO ADMINISTRATIVO CON PRESUNTA INCIDENCIA DISCIPLINARIA: POR INCUMPLIMIENTO DE FUNCIONES POR PARTE DE LOS INTEGRANTES DEL COMITÉ TÉCNICO DE INVENTARIOS.</t>
  </si>
  <si>
    <t>DEBILIDAD EN EL SEGUIMIENTO DE FUNCIONES POR PARTE DE LOS INTEGRANTES DEL COMITÉ TÉCNICO DE INVENTARIOS EN LA APROBACIÓN DE DOCUMENTACIÓN RELACIONADA CON BIENES INMUEBLES</t>
  </si>
  <si>
    <t>MODIFICAR EL PROCEDIMIENTO "208-SADM-PR-12 REGISTRO Y CONTROL DE INVENTARIO DE BIENES INMUEBLES DE LA ENTIDAD", REFERENTE A LA INCLUSIÓN DE POLÍTICAS DE OPERACIÓN Y RESPONSABLES DE ACTIVIDADES</t>
  </si>
  <si>
    <t>PROCEDIMIENTO ACTUALIZADO  EN EL SGC</t>
  </si>
  <si>
    <t>UN (1) PROCEDIMIENTO ACTUALIZADO EN EL SISTEMA DE GESTIÓN DE CALIDAD</t>
  </si>
  <si>
    <t>2019-12-19</t>
  </si>
  <si>
    <t>REALIZAR EL SEGUIMIENTO TRIMESTRAL A LAS FUNCIONES ESTABLECIDAS EN EL PARÁGRAFO 2 DEL ARTÍCULO 3 DE LA RESOLUCIÓN INTERNA 2904 DE 2017</t>
  </si>
  <si>
    <t>SEGUIMIENTO A LAS FUNCIONES DEL COMITÉ</t>
  </si>
  <si>
    <t>(NO. DE ACTAS DE COMITÉ SESIONES ORDINARIAS CON SEGUIMIENTO A LAS FUNCIONES / 4) X 100%</t>
  </si>
  <si>
    <t>2020-12-17</t>
  </si>
  <si>
    <t>HALLAZGO ADMINISTRATIVO: POR INCUMPLIMIENTO DE FUNCIONES DE LA SECRETARÍA TÉCNICA DEL COMITÉ TÉCNICO DE INVENTARIOS FRENTE A LA SUSCRIPCIÓN DE LAS ACTAS DE LAS REUNIONES Y EL SEGUIMIENTO A LOS COMPROMISOS.</t>
  </si>
  <si>
    <t>AUSENCIA DE UN CONTROL PARA EL CUMPLIMIENTO DE FUNCIONES DE LA SECRETARÍA TÉCNICA DEL COMITÉ TÉCNICO DE INVENTARIOS FRENTE A LA SUSCRIPCIÓN DE LAS ACTAS DE LAS REUNIONES Y EL SEGUIMIENTO A LOS COMPROMISOS</t>
  </si>
  <si>
    <t>REALIZAR EL SEGUIMIENTO A LAS FUNCIONES ESTABLECIDAS EN EL PARÁGRAFO 2 DEL ARTÍCULO 3 DE LA RESOLUCIÓN INTERNA 2904 DE 2017</t>
  </si>
  <si>
    <t>(NO. DE ACTAS DE COMITÉ SUSCRITAS CON VERIFICACIÓN DE COMPROMISOS / NO. SESIONES DEL COMITÉ) X 100%</t>
  </si>
  <si>
    <t>HALLAZGO ADMINISTRATIVO: PORQUE EL FORMATO PARA EL REGISTRO Y CONTROL DEL INVENTARIO DE BIENES INMUEBLES PRESENTA DEBILIDADES EN SU ESTRUCTURACIÓN Y DESARTICULACIÓN DE ESTE, CON EL PROCEDIMIENTO PARA SU REGISTRO.</t>
  </si>
  <si>
    <t>NO HAY UN CRITERIO UNIFICADO EN LAS DEFINICIONES A TENER EN CUENTA, DE ACUERDO A LA INTENCIÓN Y EL ESTADO DE LOS BIENES INMUEBLES DE LA CAJA DE LA VIVIENDA POPULAR</t>
  </si>
  <si>
    <t>ACTUALIZAR EL FORMATO 208-GA-FT-37 CARACTERISTICAS DE BIENES INMUEBLES</t>
  </si>
  <si>
    <t>FORMATO ACTUALIZADO, Y SOCIALIZADO</t>
  </si>
  <si>
    <t>FORMATO 208-GA-FT-37 ACTUALIZADO Y SOCIALIZADO</t>
  </si>
  <si>
    <t>CREAR UN INSTRUCTIVO EN COORDINACIÓN CON LA DIRECCIÓN DE GESTIÓN CORPORATIVA Y CID,  SUBDIRECCIÓN ADMINISTRATIVA,  DIRECCIÓN DE URBANIZACIONES Y TITULACIÓN, SUBDIRECCIÓN FINANCIERA, DIRECCIÓN DE REASENTAMIENTOS PARA EL DILIGENCIAMIENTO DE LA INFORMACIÓN CONTENIDA EN EL FORMATO 208-GA-FT-37</t>
  </si>
  <si>
    <t>INSTRUCTIVO ELABORADO, APROBADO Y SOCIALIZADO</t>
  </si>
  <si>
    <t>UN INSTRUCTIVO ELABORADO, APROBADO Y SOCIALIZADO</t>
  </si>
  <si>
    <t>HALLAZGO ADMINISTRATIVO: POR FALTA DE PRECISIÓN EN LAS “POLITICAS DE OPERACIÓN” DEL “PROCEDIMIENTO PARA EL REGISTRO Y CONTROL DEL INVENTARIO DE BIENES INMUEBLES”.</t>
  </si>
  <si>
    <t>DESACTUALIZACIÓN E IMPRECISIÓN DE LAS POLÍTICAS DE OPERACIÓN Y EL PROCEDIMIENTO PARA EL REGISTRO Y CONTROL DEL INVENTARIO DE BIENES INMUEBLES 208-SDAM-PR-12</t>
  </si>
  <si>
    <t>Planes, Programas y Proyectos y/o Plan Estrátegico</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</si>
  <si>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</si>
  <si>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</si>
  <si>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</si>
  <si>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</si>
  <si>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</si>
  <si>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Dirección de Urbanizaciones y Titulación</t>
  </si>
  <si>
    <t>INADECUADO SEGUIMIENTO Y CONTROL AL REGISTRO DE BIENES INMUEBLES, LO CUAL NO PERMITE QUE ESTE SISTEMA DE REGISTRO SE CONSTITUYA EN UN TABLERO DE GESTIÓN ADECUADO PARA LA PLANIFICACIÓN DE LAS ACTIVIDADES Y LA TOMA DE DECISIONES</t>
  </si>
  <si>
    <t>SOLICITAR A LA SUBDIRECCIÓN ADMINISTRATIVA INCORPORAR EN EL INSTRUCTIVO PARA DILIGENCIAR EL FORMATO 208-SADM-FT-37 "CARACTERÍSTICAS DE BIENES INMUEBLES", LA INFORMACIÓN DE LOS PREDIOS ADQUIRIDOS EN EL MARCO DEL PROGRAMA DE REASENTAMIENTOS</t>
  </si>
  <si>
    <t>SOLICITUD EFECTUADA A SUBDIRECCIÓN ADMINISTRATIVA</t>
  </si>
  <si>
    <t>2020-03-31</t>
  </si>
  <si>
    <t>HALLAZGO ADMINISTRATIVO: POR EL REPORTE DE INFORMACIÓN DUPLICADA EN LA BASE DE DATOS SUMINISTRADA DE INVENTARIO DE PREDIOS.</t>
  </si>
  <si>
    <t>REPETICIÓN EN EL CARGUE DE INFORMACIÓN EN LA BASE DE DATOS DE INVENTARIO DE PREDIOS DEL FORMATO 208-GA-FT-37</t>
  </si>
  <si>
    <t>REALIZAR LA CONCILIACIÓN ENTRE DIRECCIÓN DE REASENTAMIENTOS Y LA DIRECCIÓN DE URBANIZACIONES Y TITULACIÓN DE LOS PREDIOS CONTENIDOS EN LA BASE DE INVENTARIO DE INMUEBLES 208-GA-FT-37</t>
  </si>
  <si>
    <t>CONCILIACIÓN DE DATOS</t>
  </si>
  <si>
    <t>UNA CONCILIACIÓN DE LA DUPLICIDAD DE PREDIOS</t>
  </si>
  <si>
    <r>
      <t xml:space="preserve">Dirección de Urbanizaciones y Titulación
</t>
    </r>
    <r>
      <rPr>
        <sz val="7"/>
        <color rgb="FFFF0000"/>
        <rFont val="Arial"/>
        <family val="2"/>
      </rPr>
      <t>Dirección de Reasentamientos</t>
    </r>
  </si>
  <si>
    <t>INADECUADO SEGUIMIENTO Y CONTROL AL REGISTRO DE LOS BIENES INMUEBLES Y DEFICIENCIAS EN LA COMUNICACIÓN ENTRE LAS DIRECCIONES QUE CONFORMAN LA CVP; LO CUAL NO PERMITE QUE ESTE SISTEMA DE REGISTRO SE CONSTITUYA EN UNA HERRAMIENTA ADECUADA PARA LA PLANIFICACIÓN DE LAS ACTIVIDADES Y LA TOMA DE DECISIONES</t>
  </si>
  <si>
    <t>MODIFICAR EL PROCEDIMIENTO "208-SADM-PR-12 REGISTRO Y CONTROL DE INVENTARIO DE BIENES INMUEBLES DE LA ENTIDAD", REFERENTE A LA INCLUSIÓN DE UN PUNTO DE CONTROL QUE GARANTICE LA VALIDACIÓN DE LA INFORMACIÓN</t>
  </si>
  <si>
    <t>HALLAZGO ADMINISTRATIVO POR LA FALTA DE DOCUMENTACIÓN EN LOS EXPEDIENTES ANALIZADOS CORRESPONDIENTE AL SALÓN COMUNAL GUACAMAYAS, DESARROLLO CALVO SUR Y URBANIZACIÓN LAS COLINAS.</t>
  </si>
  <si>
    <t>FALTA DE ORGANIZACIÓN EN LOS EXPEDIENTES DE LOS PREDIOS QUE CONFORMAN EL INVENTARIO DE INMUEBLES A CARGO DE LA DUT, ASÍ COMO DOCUMENTACIÓN DESACTUALIZADA EN DICHOS EXPEDIENTES</t>
  </si>
  <si>
    <t>REALIZAR INTERVENCIÓN DOCUMENTAL A LOS EXPEDIENTES DEL PREDIO DENOMINADO: SALÓN COMUNAL LAS GUACAMAYAS, INCORPORANDO INFORMACIÓN TÉCNICA, CATASTRAL Y ACTAS DE VISITAS DE LOS MENTADOS PREDIOS</t>
  </si>
  <si>
    <t>EXPEDIENTES DOCUMENTALES</t>
  </si>
  <si>
    <t>UN EXPEDIENTE ORGANIZADO</t>
  </si>
  <si>
    <t>REALIZAR INTERVENCIÓN DOCUMENTAL A LOS EXPEDIENTES DEL PREDIO DENOMINADO: DESARROLLO CALVO SUR, INCORPORANDO INFORMACIÓN TÉCNICA, CATASTRAL Y ACTAS DE VISITAS DE LOS MENTADOS PREDIOS</t>
  </si>
  <si>
    <t>2020-04-01</t>
  </si>
  <si>
    <t>REALIZAR INTERVENCIÓN Y ACTUALIZACIÓN DOCUMENTAL A LOS EXPEDIENTES DEL PREDIO DENOMINADO: URBANIZACIÓN LAS COLINAS, INCORPORANDO INFORMACIÓN TÉCNICA, CATASTRAL Y ACTAS DE VISITAS DE LOS MENTADOS PREDIOS</t>
  </si>
  <si>
    <t>2020-07-01</t>
  </si>
  <si>
    <t>2020-09-30</t>
  </si>
  <si>
    <t>NO EXISTE UNA ESTRUCTURA DEFINIDA PARA CONFORMAR LOS EXPEDIENTES DE LOS BIENES INMUEBLES A CARGO DE LA DUT</t>
  </si>
  <si>
    <t>CREAR UNA LISTA DE CHEQUEO CON LA RELACIÓN DE LOS DOCUMENTOS MÍNIMOS QUE DEBE CONTENER CADA EXPEDIENTE EN EL SISTEMA DE GESTIÓN DE CALIDAD</t>
  </si>
  <si>
    <t>LISTA DE CHEQUEO DE EXPEDIENTES</t>
  </si>
  <si>
    <t>UNA LISTA DE CHEQUEO DE EXPEDIENTES ELABORADA, APROBADA Y SOCIALIZADA</t>
  </si>
  <si>
    <t>HALLAZGO ADMINISTRATIVO: POR INCONSISTENCIAS EN EL ARCHIVO INSTITUCIONAL POR DOCUMENTACIÓN FALTANTE EN LOS EXPEDIENTES CHIP AA0013TTWF “EL LIBERTADOR”, CHIP AAA0028MRCN “LA PAZ”, CHIP AAA0244BLYX “LOS LACHES”, CHIP AAA0027OUPA Y EL CHIP AAA0228DNMS; CHIP AAA0013OEOE, AAA0128SYKC, AAA0000ZKLF, AAA0013SKOE Y AAA0086NUXS.</t>
  </si>
  <si>
    <t>FALTA DE ORGANIZACIÓN EN LOS EXPEDIENTES DE LOS PREDIOS QUE CONFORMAN EL INVENTARIO DE INMUEBLES A CARGO DE LA DUT, ASÍ COMO DOCUMENTACIÓN DESACTUALIZADA E INCOMPLETA EN DICHOS EXPEDIENTES</t>
  </si>
  <si>
    <t>ORGANIZAR Y COMPLEMENTAR LA DOCUMENTACIÓN DE LOS EXPEDIENTES DENOMINADOS: EL LIBERTADOR, LA PAZ Y LOS LACHES, INCORPORANDO BOLETINES CATASTRALES, CERTIFICADOS DE LIBERTAD Y TRADICIÓN, ASÍ COMO ACTAS DE VISITAS DE LOS MENTADOS PREDIOS</t>
  </si>
  <si>
    <t>2020-02-03</t>
  </si>
  <si>
    <t>2020-04-30</t>
  </si>
  <si>
    <t>ORGANIZAR Y COMPLEMENTAR LA DOCUMENTACIÓN DE LOS EXPEDIENTES DOCUMENTALES CON CHIPS  NOS. AAA0027OUPA, AAA0228DNMS Y AAA0013OEOE, INCORPORANDO BOLETINES CATASTRALES, CERTIFICADOS DE LIBERTAD Y TRADICIÓN, ASÍ COMO ACTAS DE VISITAS DE LOS MENTADOS PREDIOS</t>
  </si>
  <si>
    <t>2020-05-04</t>
  </si>
  <si>
    <t>2020-07-31</t>
  </si>
  <si>
    <t>ORGANIZAR Y COMPLEMENTAR LA DOCUMENTACIÓN DE LOS EXPEDIENTES DOCUMENTALES CON CHIPS  NOS. AAA0000ZKLF, AAA0013SKOE Y AAA0086NUXS, INCORPORANDO BOLETINES CATASTRALES, CERTIFICADOS DE LIBERTAD Y TRADICIÓN, ASÍ COMO ACTAS DE VISITAS DE LOS MENTADOS PREDIOS</t>
  </si>
  <si>
    <t>2020-08-03</t>
  </si>
  <si>
    <t>2020-11-03</t>
  </si>
  <si>
    <t>HALLAZGO ADMINISTRATIVO: CON PRESUNTA INCIDENCIA DISCIPLINARIA POR INCONSISTENCIAS EN LA INFORMACIÓN, RELACIONADA AL ÁREA Y EL VALOR DEL PREDIO CON CHIP AAA0190LUAW, FRENTE A LA BASE DE DATOS SUMINISTRADA POR LA CAJA DE LA VIVIENDA POPULAR CVP, CON EL CERTIFICADO CATASTRAL QUE OBRA EN LA CARPETA.</t>
  </si>
  <si>
    <t>HALLAZGO ADMINISTRATIVO CON PRESUNTA INCIDENCIA DISCIPLINARIA: POR NO HABER EFECTUADO LAS ACCIONES DE ENTREGA DE 180 INMUEBLES CATEGORIZADOS CON LA “INTENCIÓN PARA ENTREGA A CESIÓN A TÍTULO GRATUITO.</t>
  </si>
  <si>
    <t>LOS BIENES INMUEBLES DEL DESARROLLO SIERRA MORENA CATEGORIZADOS COMO “INTENCIÓN PARA ENTREGA A CESIÓN A TÍTULO GRATUITO” NO CUMPLEN CON LOS PARÁMETROS LEGALES  PARA LA CESIÓN  Y NO SE HA CAMBIADO LA INTENCIÓN DE ESTOS INMUEBLES EN EL FORMATO 208-GA-FT-37</t>
  </si>
  <si>
    <t>MODIFICAR EL ESTADO O INTENCIÓN DE USO DE LOS INMUEBLES DE SIERRA MORENA INCLUIDOS EN EL INVENTARIO DE BIENES INMUEBLES (FORMATO 208-GA-FT-37) Y REPORTARLO SEGÚN EL PROCEDIMIENTO 208-SADM-PR-12</t>
  </si>
  <si>
    <t>BIENES RECATEGORIZADOS</t>
  </si>
  <si>
    <t>(NO. DE BIENES RECATEGORIZADOS / 180 BIENES A RECATEGORIZAR) X 100%</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</si>
  <si>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</si>
  <si>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</si>
  <si>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</si>
  <si>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</si>
  <si>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</si>
  <si>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2021-01-31</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</si>
  <si>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</si>
  <si>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</si>
  <si>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</si>
  <si>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</si>
  <si>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</si>
  <si>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2021-05-03</t>
  </si>
  <si>
    <t>HALLAZGO ADMINISTRATIVO: POR AUSENCIA DE PROCEDIMIENTO PARA COMERCIALIZAR INMUEBLES DE LA CVP, ENTRE LOS CUALES ESTÁ EL PREDIO SAN PEDRO Y LA MARÍA.</t>
  </si>
  <si>
    <t>HALLAZGO ADMINISTRATIVO: POR NO DISCRIMINAR EL COSTO DEL TERRENO Y DE LA CONSTRUCCIÓN DE LOS BIENES INMUEBLES CONTABILIZADOS EN LA CUENTA 1640 PROPIEDADES, PLANTA Y EQUIPO.</t>
  </si>
  <si>
    <t>FALTA DE ACTUALIZACIÓN DEL PROCEDIMIENTO 208-SADM-PR-12 DE ACUERDO CON LOS LINEAMIENTOS TÉCNICOS CONTABLES DADOS POR LA CGN</t>
  </si>
  <si>
    <t>MODIFICAR EL PROCEDIMIENTO "208-SADM-PR-12 REGISTRO Y CONTROL DE INVENTARIO DE BIENES INMUEBLES DE LA ENTIDAD", REFERENTE A LA INCLUSIÓN DE UNA POLÍTICA DE OPERACIÓN RELACIONADA CON LOS CONCEPTOS DE LA CONTADURÍA GENERAL DE LA NACIÓN</t>
  </si>
  <si>
    <t>HALLAZGO ADMINISTRATIVO: POR NO REGISTRAR EN LA BASE DE DATOS CON CORTE A JUNIO 30 DE 2019 LOS COSTOS DE ADQUISICIÓN DE LOS INMUEBLES CATEGORIZADOS CON EL “ESTADO OCUPADO POR UN TERCERO”.</t>
  </si>
  <si>
    <t>NO INGRESAR LOS COSTOS DE ADQUISICIÓN DE INMUEBLES CATEGORIZADOS CON EL “ESTADO OCUPADO POR UN TERCERO" EN LA BASE DE INVENTARIO DE PREDIOS,  FORMATO 208-GA-FT-37</t>
  </si>
  <si>
    <t>INGRESAR LOS COSTOS DE ADQUISICIÓN DE INMUEBLES CATEGORIZADOS CON EL “ESTADO OCUPADO POR UN TERCERO" EN LA BASE DE INVENTARIO DE PREDIOS,  FORMATO 208-GA-FT-37 Y REPORTARLO SEGÚN EL PROCEDIMIENTO 208-SADM-PR-12</t>
  </si>
  <si>
    <t>COSTOS DE ADQUISICIÓN INCORPORADOS EN EL FORMATO</t>
  </si>
  <si>
    <t>(NO. DE BIENES OCUPADOS POR UN TERCERO CON COSTO DE ADQUISICIÓN / NO. DE BIENES OCUPADOS POR UN TERCERO) X 100%</t>
  </si>
  <si>
    <t>HALLAZGO ADMINISTRATIVO CON PRESUNTA INCIDENCIA DISCIPLINARIA POR FALTA DE GESTIÓN ENCAMINADA A LA RECUPERACIÓN DE PREDIOS DE PROPIEDAD DE LA CVP CON CHIP AAA0005PMUZ, CHIP AAA0027OUPA, CHIP AAA0228DNMS, CHIP AAA0027LYYX, CHIP N°. AAA0013SKOE, CHIP AAA0013OEOE, CHIP AAA0086NUXS, CHIP AA0013TTWF Y CHIP AAA0244BLYX FRENTE A LA OCUPACIÓN DE LOS MISMOS POR PARTE DE TERCEROS.</t>
  </si>
  <si>
    <t>FALTA DE SEGUIMIENTO A LOS PROCESOS DE RECUPERACIÓN DE INMUEBLES ADELANTADOS POR LA DIRECCIÓN JURÍDICA, QUE SE ENCUENTREN OCUPADOS POR TERCEROS</t>
  </si>
  <si>
    <t>REALIZAR UN INFORME TÉCNICO Y SOCIAL PARA LOS PREDIOS IDENTIFICADOS CON  LOS CHIP: AAA0005PMUZ,  AAA0027OUPA,  AAA0228DNMS,  AAA0027LYYX,  AAA0013SKOE, AAA0013OEOE, AAA0086NUXS, AA0013TTWF Y AAA0244BLYX Y PRESENTARLO A LA DIRECCIÓN JURÍDICA PARA QUE SE INICIE PROCESO DE RECUPERACIÓN</t>
  </si>
  <si>
    <t>INFORMES CON COMPONENTE TÉCNICO SOCIAL</t>
  </si>
  <si>
    <t>UN INFORME CON COMPONENTE TÉCNICO SOCIAL POR CADA PREDIO, ELABORADO Y ENTREGADO A LA DIRECCIÓN JURÍDICA</t>
  </si>
  <si>
    <t>EJECUTAR LAS ACCIONES JURÍDICAS PERTINENTES PARA LA RECUPERACIÓN DE LOS PREDIOS CON CHIP AAA0005PMUZ, CHIP AAA0027OUPA, CHIP AAA0228DNMS, CHIP AAA0027LYYX, CHIP  AAA0013SKOE, CHIP AAA0013OEOE, CHIP AAA0086NUXS, CHIP AA0013TTWF Y CHIP AAA0244BLYX, UNA VEZ LA DIRECCIÓN DE URBANIZACIÓN Y TITULACIÓN ENVÍE EL INFORME TÉCNICO Y SOCIAL</t>
  </si>
  <si>
    <t>ACCIONES JURÍDICAS REALIZADAS PARA LA RECUPERACIÓN DE LOS PREDIOS</t>
  </si>
  <si>
    <t>(NO. DE PREDIOS CON ACCIONES JURÍDICAS REALIZADAS PARA LA RECUPERACIÓN / NO. DE PREDIOS REMITIDOS POR LA DIRECCIÓN DE URBANIZACIONES Y TITULACIÓN) X 100%</t>
  </si>
  <si>
    <t>2020-03-02</t>
  </si>
  <si>
    <t>HALLAZGO ADMINISTRATIVO CON PRESUNTA INCIDENCIA DISCIPLINARIA POR LA ACUMULACIÓN DE INMUEBLES CATEGORIZADOS COMO “SUELO PROTEGIDO” EN CABEZA DE LA CVP, SIN QUE FINIQUITEN EL PROCESO NORMATIVO QUE ORDENA SU ENTREGA A LA SECRETARÍA DISTRITAL DE AMBIENTE.</t>
  </si>
  <si>
    <t>SE OBSERVA QUE LA SDA OBSTACULIZA EL RECIBO DE LOS PREDIOS UBICADOS EN ZAR AL ESTABLECER CONDICIONES ADICIONALES, Y, POR OTRO LADO, HAY AUSENCIA DE GESTIÓN POR PARTE DE LA CVP PARA HACER ENTREGA A LA SDA, DE AQUELLOS PREDIOS QUE, POR LO MENOS, CUMPLEN CON EL ÁREA QUE EXIGE LA RESOLUCIÓN 3168 DE 2015. CON LO ANTERIOR, LAS ENTIDADES INVOLUCRADAS ESTÁN VIOLANDO EL PRINCIPIO DE COORDINACIÓN QUE ESTABLECE EL ARTÍCULO 288 DE LA CONSTITUCIÓN POLÍTICA Y QUE DESARROLLA EL ARTÍCULO 6 DE LA LEY 489 DE 1998</t>
  </si>
  <si>
    <t>SOLICITAR LA INTERVENCIÓN DE LA SECRETARÍA JURÍDICA DISTRITAL ANTE LA NO RECEPCIÓN POR PARTE DE LA SDA DE LOS PREDIOS ADQUIRIDOS EN EJECUCIÓN DEL PROGRAMA DE REASENTAMIENTOS</t>
  </si>
  <si>
    <t>UNA SOLICITUD DE INTERVENCIÓN</t>
  </si>
  <si>
    <t>SOLICITUD DE INTERVENCIÓN</t>
  </si>
  <si>
    <t>2020-02-28</t>
  </si>
  <si>
    <t>REQUERIR A LA SECRETARÍA DISTRITAL DE AMBIENTE MEDIANTE COMUNICACIÓN OFICIAL, LA RECEPCIÓN DE LOS PREDIOS ADQUIRIDOS EN EJECUCIÓN DEL PROGRAMA DE REASENTAMIENTOS</t>
  </si>
  <si>
    <t>NO. DE COMUNICACIONES OFICIALES REMITIDAS A LA SDA</t>
  </si>
  <si>
    <t>HALLAZGO ADMINISTRATIVO POR NO ADELANTAR OPORTUNAMENTE LA INSCRIPCIÓN EN LOS FOLIOS DE MATRÍCULA INMOBILIARIA DE LOS PREDIOS ADQUIRIDOS EN EL PROGRAMA DE REASENTAMIENTOS DE FAMILIAS LOCALIZADAS EN ZONAS DE ALTO RIESGO NO MITIGABLE EN BOGOTÁ.</t>
  </si>
  <si>
    <t>GESTIÓN INOPORTUNA POR PARTE DE LA CVP, PARA ADELANTAR EL TRÁMITE DE REGISTRO ANTE LA OFICINA DE REGISTRO DE INSTRUMENTOS PÚBLICOS, COMO LO ESTABLECE LAS RESOLUCIÓN 1491 DE 2014, TODA VEZ QUE ESTA GESTIÓN SOLO SE INICIÓ CON LA RADICACIÓN DE LOS OFICIOS CON RADICADO NO. 2019EE19678 Y RADICADO NO. 2019EE19679, AMBOS DE FECHA 15 DE NOVIEMBRE DE 2019, CON OCASIÓN DEL EJERCICIO AUDITOR</t>
  </si>
  <si>
    <t>REALIZAR LAS GESTIONES NECESARIAS PARA LA DEROGATORIA DE LA OBLIGACIÓN QUE ESTABLECIÓ LA RESOLUCIÓN NO. 1491 DE 2014</t>
  </si>
  <si>
    <t>RESOLUCIÓN QUE DEROGA LA OBLIGACIÓN.</t>
  </si>
  <si>
    <t>NO. RESOLUCIÓN</t>
  </si>
  <si>
    <t>HALLAZGO ADMINISTRATIVO: POR NO PRESENTAR DOCUMENTOS QUE DEN CUENTA DE LA ENTREGA A LA AUTORIDAD AMBIENTAL DEL DISTRITO, DEL PREDIO ASOCIADO AL CHIP AAA0128SYKC, ASÍ COMO SOLICITAR AL FONDO DE PREVENCIÓN Y ATENCIÓN DE EMERGENCIAS FOPAE, REALIZAR DEMOLICIÓN DE LAS CONSTRUCCIONES Y MEJORAS ADQUIRIDAS EN EL PREDIO CATALOGADO COMO DE ALTO RIESGO NO MITIGABLE.</t>
  </si>
  <si>
    <t>FALTA DE PROCEDIMIENTOS Y CONTROLES EFECTIVOS RELACIONADOS CON LA ENTREGA DE LOS INMUEBLES ADQUIRIDOS POR LA CVP, POR ENCONTRARSE EN ZONA DE ALTO RIESGO NO MITIGABLE, PARA SU MANEJO Y CUIDADO DE FORMA TAL QUE SE EVITEN NUEVAS OCUPACIONES</t>
  </si>
  <si>
    <t>REALIZAR GESTIONES ANTES LAS AUTORIDADES COMPETENTES PARA QUE LA SDA INICIE LA RECEPCIÓN DEL PREDIO ASOCIADO AL CHIP AAA0128SYKC ADQUIRIDO EN EJECUCIÓN DEL PROGRAMA DE REASENTAMIENTOS</t>
  </si>
  <si>
    <t>GESTIONES</t>
  </si>
  <si>
    <t>NO. DE GESTIONES REALIZADAS</t>
  </si>
  <si>
    <t>REQUERIR AL IDIGER MEDIANTE COMUNICACIÓN OFICIAL, LA ADECUACIÓN DEL PREDIO ASOCIADO AL CHIP AAA0128SYKC ADQUIRIDO EN EJECUCIÓN DEL PROGRAMA DE REASENTAMIENTOS</t>
  </si>
  <si>
    <t>NO. DE COMUNICACIONES OFICIALES REMITIDAS AL IDIGER</t>
  </si>
  <si>
    <t>HALLAZGO ADMINISTRATIVO CON PRESUNTA INCIDENCIA DISCIPLINARIA: PORQUE LA CAJA DE LA VIVIENDA POPULAR-CVP, NO HA ADOPTADO LA REGLAMENTACIÓN E INSTRUMENTOS INTERNOS MÍNIMOS REQUERIDOS PARA EFECTUAR LA GESTIÓN DE SANEAMIENTO DEL BIEN INMUEBLE IDENTIFICADO CON EL CHIP AAA0028MRCN “LA PAZ”, QUE TIENE ESCRITURA PÚBLICA A UN TERCERO.</t>
  </si>
  <si>
    <t>NO SE CULMINÓ EL PROCESO DE REGISTRO DEL INMUEBLE IDENTIFICADO CON EL CHIP AAA0028MRCN “LA PAZ” CEDIDO A TÍTULO GRATUITO  POR QUE EL BIEN PRESENTÓ EN SU MOMENTO UNA AFECTACIÓN AMBIENTAL</t>
  </si>
  <si>
    <t>EXPEDIR ACTO ADMINISTRATIVO DONDE SE CONSTITUYA PATRIMONIO DE FAMILIA PARA INSCRIBIR EL TÍTULO DE PROPIEDAD ANTE LA OFICINA DE REGISTRO E INSTRUMENTOS PÚBLICOS Y CULMINAR EL PROCESO DE CESIÓN A TÍTULO GRATUITO.</t>
  </si>
  <si>
    <t>ACTO ADMINISTRATIVO</t>
  </si>
  <si>
    <t>UN ACTO ADMINISTRATIVO EXPEDIDO</t>
  </si>
  <si>
    <t>HALLAZGO ADMINISTRATIVO CON PRESUNTA INCIDENCIA DISCIPLINARIA: POR NO INICIAR LAS ACCIONES LEGALES CORRESPONDIENTES PARA RECUPERAR EL PREDIO IDENTIFICADO CON EL CHIP AAA0000ZKLF, MATRICULA INMOBILIARIA 50S40304061.</t>
  </si>
  <si>
    <t>PRESENTAR INFORME TÉCNICO SOCIAL DEL PREDIO IDENTIFICADO CON CHIP AAA0000ZKLF, MATRÍCULA INMOBILIARIA 50S-40304061 Y PROCEDER A PRESENTARLO A LA DIRECCIÓN JURÍDICA PARA QUE ÉSTA INICIE PROCESO DE RECUPERACIÓN</t>
  </si>
  <si>
    <t>INFORME CON COMPONENTE TÉCNICO SOCIAL</t>
  </si>
  <si>
    <t>UN INFORME CON COMPONENTE TÉCNICO SOCIAL ELABORADO Y ENTREGADO A LA DIRECCIÓN JURÍDICA</t>
  </si>
  <si>
    <t>2020-06-01</t>
  </si>
  <si>
    <t>EJECUTAR LAS ACCIONES JURÍDICAS PERTINENTES PARA LA RECUPERACIÓN DEL PREDIO CON EL CHIP AAA0000ZKLF, MATRÍCULA INMOBILIARIA 50S-40304061, UNA VEZ LA DIRECCIÓN DE URBANIZACIÓN Y TITULACIÓN ENVÍE EL INFORME TÉCNICO Y SOCIAL</t>
  </si>
  <si>
    <t>ACCIONES JURÍDICAS REALIZADAS PARA LA RECUPERACIÓN DEL PREDIO</t>
  </si>
  <si>
    <t>HALLAZGO ADMINISTRATIVO, PORQUE LAS AYUDAS TEMPORALES EN EL PROYECTO DE REASENTAMIENTOS DE LA LOCALIDAD DE SAN CRISTÓBAL, URBANIZACIÓN BUENA VISTA ORIENTAL III ETAPA, EXTENDIERON EL TIEMPO ESTABLECIDO EN EL DECRETO 230 DE 2003 PROFERIDO POR LA ALCALDÍA MAYOR DE BOGOTÁ Y LA RESOLUCIÓN 560 DE 2007, EXPEDIDA POR LA CAJA DE LA VIVIENDA POPULAR VIGENTES PARA LA ÉPOCA DE LOS HECHOS.</t>
  </si>
  <si>
    <t>INCUMPLIMIENTO DE LA RESOLUCIÓN 560 DEL 24 DE SEPTIEMBRE 2007 SEGÚN EL ARTÍCULO 27 PARÁGRAFO 3. (VIGENTE PARA LA FECHA DE LOS HECHOS), EN EL EXPEDIENTE NO HAY ACTAS QUE SOPORTEN LA ASIGNACIÓN DE LAS AYUDAS TEMPORALES POR MÁS DE UN AÑO</t>
  </si>
  <si>
    <t>REALIZAR SEGUIMIENTO A LA VERIFICACIÓN DEL CUMPLIMIENTO DE LOS REQUISITOS PARA LA ASIGNACIÓN DE LA AYUDA TEMPORAL BAJO LA MODALIDAD DE RELOCALIZACIÓN TRANSITORIA DE ACUERDO A LA NORMATIVIDAD APLICABLE A LAS FAMILIAS DEL PROYECTO BUENA VISTA ORIENTAL III ETAPA</t>
  </si>
  <si>
    <t>SEGUIMIENTOS</t>
  </si>
  <si>
    <t>NO. DE INFORMES DE SEGUIMIENTOS REALIZADOS</t>
  </si>
  <si>
    <t>2020-05-18</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</si>
  <si>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</si>
  <si>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</si>
  <si>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</si>
  <si>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</si>
  <si>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</si>
  <si>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2021-01-15</t>
  </si>
  <si>
    <t>HALLAZGO ADMINISTRATIVO CON PRESUNTA INCIDENCIA DISCIPLINARIA, POR OMISIÓN EN EL CUMPLIMIENTO DE LAS FUNCIONES ASIGNADAS AL SUPERVISOR EN EL CONTRATO DE PRESTACIÓN DE SERVICIOS DE TRANSPORTE NO. 618 DE 2019</t>
  </si>
  <si>
    <t>NO SE DEJA CONSTANCIA  EN QUÉ CLASE DE VEHÍCULO SE PRESTÓ EL SERVICIO, NO SE IDENTIFICA LA PLACA, NI EL MODELO, REQUISITOS QUE SE EXIGEN EN LA PARTE PRECONTRACTUAL.</t>
  </si>
  <si>
    <t>REPORTAR EN LOS INFORMES DE SUPERVISIÓN EL LISTADO DE LOS  VEHÍCULOS QUE DURANTE EL PERIODO OBJETO DE REPORTE PRESTARON SERVICIO A LA CVP, IDENTIFICANDO LA PLACA Y EL MODELO, CUMPLIENDO CON LOS REQUISITOS PRECONTRACTUALES PARA LA PRESTACIÓN DEL SERVICIO DEL CONTRATO 618 DE 2019.</t>
  </si>
  <si>
    <t>CANTIDAD DE INFORMES DE SUPERVISIÓN CON CARACTERÍSTICAS DE CUMPLIMIENTO.</t>
  </si>
  <si>
    <t># DE INFORMES DE SUPERVISIÓN CON CARACTERÍSTICAS DE CUMPLIMIENTO / # TOTAL DE INFORMES DE SUPERVISIÓN CON CARACTERÍSTICAS CUMPLIMIENTO) X 100%.</t>
  </si>
  <si>
    <t>2020-06-15</t>
  </si>
  <si>
    <t>2020-12-30</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</si>
  <si>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</si>
  <si>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</si>
  <si>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SOLICITAR AL CONTRATISTA POR MEDIO DE OFICIO, EL CARGUE DEL INFORME FINAL DEL CONTRATO NO. 629 DE 2019 A LA PLATAFORMA DEL SECOP II. DICHA SOLICITUD DEBE SER REALIZADA POR EL SUPERVISOR DEL CONTRATO Y/O APOYO DESIGNADO PARA LA SUPERVISIÓN, PARA PODER CONTINUAR CON EL TRAMITE DE LIQUIDACIÓN DEL MISMO.</t>
  </si>
  <si>
    <t>INFORME FINAL CARGADO EN SECOP II</t>
  </si>
  <si>
    <t>(INFORME CARGADO EN SECOP II / INFORME PRESENTADO POR EL CONTRATISTA)*100%</t>
  </si>
  <si>
    <t>Dirección de Mejoramiento de Vivienda</t>
  </si>
  <si>
    <t>2020-06-10</t>
  </si>
  <si>
    <t>2020-08-10</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</si>
  <si>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</si>
  <si>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</si>
  <si>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</si>
  <si>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2021-05-17</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</si>
  <si>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</si>
  <si>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</si>
  <si>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</si>
  <si>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</si>
  <si>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</si>
  <si>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t>HALLAZGO ADMINISTRATIVO CON PRESUNTA INCIDENCIA DISCIPLINARIA, POR FALENCIAS EN LAS FUNCIONES DE LA SUPERVISIÓN E INTERVENTORÍA DENTRO DE LOS CONTRATOS DE OBRA NO. 623 DE 2019 Y DE INTERVENTORÍA NO. 625 DE 2019</t>
  </si>
  <si>
    <t>DEBILIDAD EN LA EJECUCIÓN DE LA  SUPERVISIÓN DEL CONTRATO DE INTERVENTORÍA</t>
  </si>
  <si>
    <t>REALIZAR UN SEGUIMIENTO E INFORME MENSUAL DE TODAS  LAS ACCIONES Y ACTIVIDADES DE OBRA REPORTADAS POR LA INTERVENTORÍA EN LOS INFORMES MENSUALES TÉCNICOS  DE CONSTRUCCIÓN,  LOS CUALES INCLUYE: PROCESOS CONSTRUCTIVOS, ENSAYOS DE LABORATORIO, CERTIFICADOS DE CALIDAD DE LOS MATERIALES Y ESPECIFICACIONES TÉCNICAS, EL CUAL SERÁ REPORTADO EN EL INFORME MENSUAL DE SUPERVISIÓN PARA QUE SEA PUBLICADO EN EL SECOP.</t>
  </si>
  <si>
    <t>SEGUIMIENTO E INFORME MENSUAL DE SUPERVISIÓN DE CONTRATO DE INTERVENTORÍA</t>
  </si>
  <si>
    <t># DE SEGUIMIENTOS REALIZADOS/# DE SEGUIMIETNOS PROGRAMADOS</t>
  </si>
  <si>
    <t>2020-07-10</t>
  </si>
  <si>
    <t>2020-11-30</t>
  </si>
  <si>
    <t>HALLAZGO ADMINISTRATIVO CON PRESUNTA INCIDENCIA DISCIPLINARIA, PORQUE EXISTE DIFERENCIA ENTRE LA DIRECCIÓN PARA LA EJECUCIÓN DEL CONTRATO DE PRESTACIÓN DEL SERVICIO DE VIGILANCIA NO. 538 DE 2019 Y LA REAL DEL PREDIO</t>
  </si>
  <si>
    <t>NO SE IDENTIFICA PLENAMENTE  LA NOMENCLATURA REAL Y ACTUAL, LA CUAL DEBE COINCIDIR CON CADA UNA DE LAS CITADAS EN EL CONTRATO DE VIGILANCIA OBJETO DEL HALLAZGO (CONTRATO 538 DE 2019). PARA EL VIGENTE (CONTRATO 329 DE 2020) SE ESPERA QUE ESTA CUSA SE IDENFIQUE Y SE TOMEN LAS MEDIDAS CORRESPONDIENTES.</t>
  </si>
  <si>
    <t>ENTREGAR MEDIANTE DOCUMENTO FÍSICO  EL LISTADO DE LOS PREDIOS QUE REQUIEREN VIGILANCIA, LA INFORMACIÓN ADICIONAL PARA LA PLENA IDENTIFICACIÓN DE LA UBICACIÓN DE LOS PREDIOS, CONTENIDOS EN EL CONTRATO DE VIGILANCIA 329 DE 2020.</t>
  </si>
  <si>
    <t>DOCUMENTO DE ACTUALIZACIÓN DE LA LOCALIZACIÓN DE LOS BIENES CONTENIDOS EN EL CONTRATO DE VIGILANCIA.</t>
  </si>
  <si>
    <t>UN (1) DOCUMENTO ACTUALIZADO DE LA LOCALIZACIÓN DE LOS BIENES.</t>
  </si>
  <si>
    <t>2020-07-30</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</si>
  <si>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</si>
  <si>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</si>
  <si>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</si>
  <si>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</si>
  <si>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</si>
  <si>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</si>
  <si>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</si>
  <si>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</si>
  <si>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</si>
  <si>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</si>
  <si>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</si>
  <si>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</si>
  <si>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t>HALLAZGO ADMINISTRATIVO, POR DIFERENCIAS PRESENTADAS EN LA INFORMACIÓN REPORTADA EN EL FORMATO CB-0422 GASTOS E INVERSIONES POR PROYECTO Y EL SEGPLAN</t>
  </si>
  <si>
    <t>EN LA DESCRIPCIÓN Y PUNTOS DE CONTROL DE LOS PROCEDIMIENTOS NO SE CUENTA CON INSTRUCCIONES PRECISAS PARA VALIDAR LA INFORMACIÓN PARA LA ELABORACIÓN Y CONSOLIDACIÓN DE INFORMES</t>
  </si>
  <si>
    <t>REVISAR Y ACTUALIZAR LOS PROCEDIMIENTOS 208-PLA-PR-01 FORMULACIÓN - REFORMULACIÓN Y SEG DE PROYECTOS - V7 Y 208-PLA-PR-20 ELAB, EJEC, CONTROL Y SEGUIM AL PAGI - PAA - V3, PARA INCLUIR LAS ACCIONES Y PUNTOS DE CONTROL RELATIVOS AL REGISTRO, VALIDACIÓN Y CONSOLIDACIÓN DE LA INFORMACIÓN DE SEGUIMIENTO Y LA ELABORACÓN DE INFORMES.</t>
  </si>
  <si>
    <t>PROCEDIMIENTOS AJUSTADOS</t>
  </si>
  <si>
    <t>NÚMERO DE PROCEDIMIENTOS AJUSTADOS</t>
  </si>
  <si>
    <t>2020-10-31</t>
  </si>
  <si>
    <t>NO EXISTEN INSTRUCCIONES PARA EL DILIGENCIAMIENTO DE LA INFORMACIÓN DEL PLAN ANUAL DE GASTOS E INVERSIONES</t>
  </si>
  <si>
    <t>ELABORAR UN INSTRUCTIVO PARA EL DILIGENCIAMIENTO EN LA FORMULACIÓN, SEGUIMIENTO Y CIERRE DEL FORMATO PLAN ANUAL DE GASTOS E INVERSIONES -  CÓDIGO:208-PLA-FT-11.</t>
  </si>
  <si>
    <t>INSTRUCTIVO ELABORADO</t>
  </si>
  <si>
    <t>NÚMERO DE INTRUCTIVOS ELABORADOS</t>
  </si>
  <si>
    <t>2020-08-01</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</si>
  <si>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</si>
  <si>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</si>
  <si>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</si>
  <si>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</si>
  <si>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</si>
  <si>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</si>
  <si>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REALIZAR EL REGISTRO EN LA CONTABILIDAD DE LA CVP DE ACUERDO A LA INFORMACIÓN DE LA FIDUCIARIA Y REMITIDA POR LA DUT.</t>
  </si>
  <si>
    <t>REGISTROS CONTABLES</t>
  </si>
  <si>
    <t># DE REGISTROS CONTABLES REALIZADOS/ # DE REGISTROS CONTABLES REPORTADOS POR LA DUT</t>
  </si>
  <si>
    <t>SUBDIRECCIÓN FINANCIERA</t>
  </si>
  <si>
    <t>HALLAZGO ADMINISTRATIVO, POR SOBRESTIMACIÓN EN $4.009.045.343 EN EL SALDO DE LA CUENTA 1926-03-03-04, PATRIMONIO AUTÓNOMO DERIVADO (PAD) FIDUCIA INMOBILIARIA, AL PRESENTAR COMO PROPIOS LOS RENDIMIENTOS FINANCIEROS GENERADOS CON APORTES DE LA SDHT EN LOS PROYECTOS LA CASONA, MZ 54 Y 55 Y ARBOLEDA SANTA TERESITA</t>
  </si>
  <si>
    <t>FALTA DE DEFINICIÓN POR PARTE DE LDE LA CVP Y DE LA SDHT DE LA DISTRIBUCIÓN DE LOS RECURSOS POR CONCEPTO DE RENDIMIENTOS FINANCIEROS, EN EL MARCO DE  LOS CONVENIOS 408 DE 2013 Y 234 DE 2014, Y LA RESOLUCIÓN 386 DE 2018 DE LA CGN</t>
  </si>
  <si>
    <t>REALIZAR UNA (1) REUNIÓN CON LA SDHT PARA ESTABLECER LA DISTRIBUCIÓN DE LOS RECURSOS POR CONCEPTO DE RENDIMIENTOS, DE ACUERDO A LA APLICACIÓN DE LA RESOLUCIÓN 386 DE 2018 EMITIDA POR LA CONTADURÍA GENERAL DE LA NACIÓN,  Y DE CONFORMIDAD CON EL CONVENIO 408 Y 234.</t>
  </si>
  <si>
    <t>DOCUMENTO CON LA DEFINICIÓN DE LA DISTRIBUCIÓN DE RECURSOS POR CONCEPTO DE RENDIMIENTOS</t>
  </si>
  <si>
    <t>NÚMERO DE REUNIONES CELEBRADAS PARA DEFINIR LA DESTRIBUCIÓN DE RENDIMIENTO QUE CONSTE EN ACTA U OTRO DOCUMENTO /NÚMERO DE REUNIONES PROPUESTAS.</t>
  </si>
  <si>
    <t>Subdirección Financiera
Dirección de Urbanizaciones y Titulación</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</si>
  <si>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</si>
  <si>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</si>
  <si>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</si>
  <si>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</si>
  <si>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</si>
  <si>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t>REGISTRAR LA INFORMACIÓN QUE REPORTE LA FIDUCIARIA REMITIDA POR LA DUT EN LA CONTABILIDAD DE LA CVP</t>
  </si>
  <si>
    <t>Control Interno Contable</t>
  </si>
  <si>
    <t>HALLAZGO ADMINISTRATIVO, POR DEFICIENCIAS EN LA INFORMACIÓN REPORTADA EN LA NOTA A LOS ESTADOS FINANCIEROS CORRESPONDIENTES AL GRUPO 13 CUENTAS POR COBRAR, AL NO IDENTIFICAR ESTADO DE COBRO JURÍDICO EN QUE SE ENCUENTRAN LAS CUENTAS Y LAS GARANTÍAS QUE LAS RESPALDAN</t>
  </si>
  <si>
    <t>IMPRECISIÓN EN LA INFORMACIÓN CUALITATIVA Y CUANTITATIVA EN LAS NOTAS Y REVELACIONES DE LOS ESTADOS FINANCIEROS, POR NO ESTABLECER DE MANERA MÁS ESPECÍFICA CUAL ES EL VALOR DE LA CARTERA QUE JURÍDICAMENTE ES VIABLE COBRAR, CUÁL DE ELLAS NO, Y CUÁLES SON LAS GARANTÍAS QUE RESPALDAN CADA VALOR A COBRAR.</t>
  </si>
  <si>
    <t>INCLUIR  EN EL PROCEDIMIENTO 208-SFIN-PR-10  Y  208-SFIN-PR-04 UNA POLÍTICA DE OPERACIÓN DONDE SE ESTABLEZCA LA EMISIÓN DE INFORMACIÓN CUANTITATIVA Y CUALITATIVA QUE EXPLIQUE LOS HECHOS ECONÓMICOS CON LAS CARACTERÍSTICAS FUNDAMENTALES DE RELEVANCIA SEGÚN LA RESOLUCIÓN NO. 533 DE 2015 Y SU MODIFICATORIA DADA POR LA RESOLUCIÓN 425 DE 2019; Y EL INSTRUCTIVO 001 DE 2019 EMITIDO POR LA CONTADURÍA GENERAL DE LA NACIÓN.</t>
  </si>
  <si>
    <t>PROCEDIMIENTOS AJUSTADOS CON LA INCLUSIÓN DE LA POLÍTICA DE OPERACIÓN</t>
  </si>
  <si>
    <t>UNA (1) POLÍTICA DE OPERACIÓN INCLUIDA POR PROCEDIMIENTO.</t>
  </si>
  <si>
    <t>2020-08-31</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</si>
  <si>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</si>
  <si>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</si>
  <si>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</si>
  <si>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</si>
  <si>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</si>
  <si>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</si>
  <si>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t>Gestión Presupuestal</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</si>
  <si>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</si>
  <si>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DEBILIDAD EN EL SEGUIMIENTO DE LA APLICACIÓN DE RECURSOS POR PARTE DE LA ENTIDAD, QUE OBLIGAN A LA CONSTITUCIÓN DE RESERVAS AL CIERRE DE LA VIGENCIA.</t>
  </si>
  <si>
    <t>REALIZAR UNA (1) REUNIÓN MENSUAL DE SEGUIMIENTO A LA EJECUCIÓN DE LA VIGENCIA PRESUPUESTAL DEL PROYECTO DE INVERSIÓN LIDERADO POR LA DIRECCIÓN DE GESTIÓN CORPORATIVA Y CID.</t>
  </si>
  <si>
    <t>ACTA DE REUNIÓN DE SEGUIMIENTO AL PLAN ANUAL DE ADQUISICIONES</t>
  </si>
  <si>
    <t>(# DE ACTAS DE REUNIÓN REALIZADAS / #  TOTAL DE REUNIONES PROGRAMADAS) X 100%</t>
  </si>
  <si>
    <t>DEBILIDAD EN LA PROGRAMACIÓN Y PLANEACIÓN DE LA EJECUCIÓN PRESUPUESTAL CONSTITUCIÓN DE ALTOS VOLÚMENES DE RESERVAS PRESUPUESTALES</t>
  </si>
  <si>
    <t>PROGRAMAR Y EFECTUAR  MESAS DE SEGUIMIENTO MENSUALES PARA REALIZAR EL CONTROL DEL PLAN ANUAL DE GASTOS E INVERSIÓN DE LA DIRECCIÓN DE MEJORAMIENTO DE BARRIOS DE TAL MANERA QUE QUE AL FINALIZAR EL AÑO FISCAL DE LA VIGENCIA, LAS RESERVAS PRESUPUESTALES SEAN IGUAL O MENOR AL 20%  DEL PRESUPUESTO.</t>
  </si>
  <si>
    <t>SEGUIMIENTOS PAGI</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</si>
  <si>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</si>
  <si>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</si>
  <si>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</si>
  <si>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</si>
  <si>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2021-11-17</t>
  </si>
  <si>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</si>
  <si>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</si>
  <si>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</si>
  <si>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t>HALLAZGO ADMINISTRATIVO, POR DEFICIENCIAS EN LA GESTIÓN OPORTUNA, EN LA APLICACIÓN DE LOS RECURSOS CONFORME A LOS PRINCIPIOS DE PLANEACIÓN Y ANUALIDAD, QUE OBLIGA A LA CONSTITUCIÓN DE RESERVAS AL CIERRE DE LA VIGENCIA 2019</t>
  </si>
  <si>
    <t>INSUFICIENTE GESTIÓN PARA EL CUMPLIMIENTO DEL PLAN ANUAL DE GASTOS INVERSIÓN, GENERA BAJO CUMPLIMIENTO DEL PRINCIPIO DE ANUALIDAD PRENSUPUESTAL.</t>
  </si>
  <si>
    <t>DEFICIENCIAS EN LA GESTIÓN OPORTUNA, EN LA APLICACIÓN DE LOS RECURSOS CONFORME A LOS PRINCIPIOS DE PLANEACIÓN Y ANUALIDAD, QUE OBLIGA A LA CONSTITUCIÓN DE RESERVAS AL CIERRE DE LA VIGENCIA 2019</t>
  </si>
  <si>
    <t>HALLAZGO ADMINISTRATIVO, POR LA INOPORTUNA GESTIÓN PARA DEPURAR LOS PASIVOS EXIGIBLES DE $11.713.203.899 CONFORME AL PAGO DE LOS PASIVOS EXIGIBLES REALIZADOS EN LA VIGENCIA 2019</t>
  </si>
  <si>
    <t>DEFICIENTE  GIRO DE DE RESERVAS PRESUPUESTALES Y PASIVOS EXIGIBLES CONSTITUIDOS EN LA DIRECCIÓN DE MEJORAMIENTO DE BARRIOS</t>
  </si>
  <si>
    <t>FORMULAR UN PLAN DE DEPURACIÓN DE PASIVOS EXIGIBLES EN LOS CUALES SE EVIDENCIA LOS CONTRATOS, MONTOS,  Y  CRONOGRAMAS DE LAS  ACTIVIDADES A REALIZAR PARA LLEVAR A CABO LA DEPURACIÓN DE LOS PASIVOS A CARGO DE LA DIRECCIÓN DE MEJORAMIENTO DE BARRIOS.</t>
  </si>
  <si>
    <t>PLAN DE PASIVOS FORMULADO</t>
  </si>
  <si>
    <t>PROGRAMAR Y EFECTUAR  MESAS DE SEGUIMIENTO MENSUALES A LAS ACTIVIDADES Y CRONOGRAMA DEL PLAN DE DEPURACIÓN DE PASIVOS EXIGIBLES.</t>
  </si>
  <si>
    <t>MESAS DE SEGUIMIENTO AL PLAN ANUAL DE GASTOS E INVERSIÓN PROGRAMADAS Y EFECTUADAS</t>
  </si>
  <si>
    <t>#DE SGUIMIENTO REALIZADO/#SEGUIMIENTO PROGRAMADO</t>
  </si>
  <si>
    <t>INOPORTUNA GESTIÓN PARA DEPURAR LOS PASIVOS EXIGIBLES DE $11.713.203.899 CONFORME AL PAGO DE LOS PASIVOS EXIGIBLES REALIZADOS EN LA VIGENCIA 2019.</t>
  </si>
  <si>
    <t>REALIZAR INFORMES DE SEGUIMIENTO A LOS PASIVOS DE LA DIRECCIÓN DE REASENTAMIENTOS</t>
  </si>
  <si>
    <t>3 INFORMES CON CORTE A 31DIC2020, AL 30JUN2021 Y AL 31OCT2021</t>
  </si>
  <si>
    <t>HALLAZGO ADMINISTRATIVO CON PRESUNTA INCIDENCIA DISCIPLINARIA, POR DIFERENCIAS EN LA INFORMACIÓN REPORTADA MEDIANTE COMUNICACIÓN DE RESPUESTA AL REQUERIMIENTO EFECTUADO POR LA CONTRALORÍA DE BOGOTÁ D.C</t>
  </si>
  <si>
    <t>LOS REPORTES DE LA CARTERA A LOS USUARIOS INTERNOS Y EXTERNOS SE GENERAN POR DEUDOR. Y NO SE INCLUYE EL ORIGEN DE LA CARTERA, (CREDITO HIPOTECARIO, ORDINARIOS, VUR, SUBSIDIOS, RECURSOS PROPIOS Y MULTAS).</t>
  </si>
  <si>
    <t>INCLUIR EN EL REPORTE DE LA CARTERA LA VARIABLE DE CONCEPTO DE ORIGEN DE LOS PRESTAMOS Y CUENTAS POR COBRAR.</t>
  </si>
  <si>
    <t>NO. DE REPORTES REMITIDOS / 4 REPORTES PROGRAMADOS</t>
  </si>
  <si>
    <t>2020-09-01</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</si>
  <si>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</si>
  <si>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</si>
  <si>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</si>
  <si>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</si>
  <si>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</si>
  <si>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</si>
  <si>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</si>
  <si>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</si>
  <si>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</si>
  <si>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</si>
  <si>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MESAS DE TRABAJO</t>
  </si>
  <si>
    <t>NO. DE MESAS DE TRABAJO ADELANTADAS / 3 MESAS DE TRABAJO PROGRAMADAS</t>
  </si>
  <si>
    <t>DIRECCIÓN JURÍDICA</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</si>
  <si>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</si>
  <si>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</si>
  <si>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</si>
  <si>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</si>
  <si>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</si>
  <si>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2021-08-15</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</si>
  <si>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</si>
  <si>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</si>
  <si>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</si>
  <si>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</si>
  <si>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</si>
  <si>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</si>
  <si>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t>HALLAZGO ADMINISTRATIVO CON PRESUNTA INCIDENCIA DISCIPLINARIA, POR CARENCIA DE GARANTÍAS DE LOS CRÉDITOS EFECTUADOS POR LA CAJA DE LA VIVIENDA POPULAR</t>
  </si>
  <si>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</si>
  <si>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</si>
  <si>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</si>
  <si>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</si>
  <si>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</si>
  <si>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</si>
  <si>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2021-09-30</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</si>
  <si>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</si>
  <si>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</si>
  <si>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</si>
  <si>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</si>
  <si>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</si>
  <si>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2021-07-30</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</si>
  <si>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</si>
  <si>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</si>
  <si>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</si>
  <si>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</si>
  <si>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</si>
  <si>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</si>
  <si>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</si>
  <si>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t>HALLAZGO ADMINISTRATIVO CON PRESUNTA INCIDENCIA DISCIPLINARIA POR NO CONSTITUCIÓN DE ESCRITURA PÚBLICA, NI PAGARÉ QUE GENERA DEFICIENCIAS PARA EL COBRO JUDICIAL</t>
  </si>
  <si>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</si>
  <si>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</si>
  <si>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</si>
  <si>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</si>
  <si>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</si>
  <si>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</si>
  <si>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</si>
  <si>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</si>
  <si>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</si>
  <si>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</si>
  <si>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UNA DE LAS ETAPAS.</t>
  </si>
  <si>
    <t>ACTUALIZAR, SOCIALIZAR, DIVULGAR E IMPLEMENTAR EL REGLAMENTO INTERNO DE RECAUDO Y ADMINISTRACIÓN DE CARTERA, EN DONDE SE DEFINAN LOS LINEAMIENTOS Y TIEMPOS REALES PARA CADA  UNA DE LAS ETAPAS.</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</si>
  <si>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</si>
  <si>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</si>
  <si>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</si>
  <si>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</si>
  <si>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</si>
  <si>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t>2020-10-07</t>
  </si>
  <si>
    <t>HALLAZGO ADMINISTRATIVO CON PRESUNTA INCIDENCIA DISCIPLINARIA, POR DEFICIENCIAS EN LA PLANEACIÓN DE OBRAS COMPLEMENTARIAS DEL CONTRATO CPS-PCVN-3-1-30589-042 DE 2014</t>
  </si>
  <si>
    <t>DEFICIENCIAS EN LA PLANEACIÓN DE OBRAS COMPLEMENTARIAS DEL CONTRATO CPS-PCVN-3-130589-042 DE 2014 DE ACUERDO CON EL ESTUDIO PREVIO Y PLIEGOS DE CONDICIONES DE LA CONVOCATORIA NO. 20 DE 2013</t>
  </si>
  <si>
    <t>REALIZAR UNA CAPACITACIÓN A LOS RESPONSABLES DE ESTRUCTURAR PROCESOS DE CONTRATACIÓN DE OBRAS EN EL SENTIDO DE INCLUIR EN LOS ESTUDIOS PREVIOS Y PLIEGOS DE CONDICIONES, LOS TEMAS REFERENTES A LA TOTALIDAD DE LAS OBRAS PRINCIPALES Y COMPLEMENTARIAS QUE REQUIERA EL PROYECTO A EJECUTAR</t>
  </si>
  <si>
    <t>CAPACITACIÓN REALIZADA</t>
  </si>
  <si>
    <t>UNA CAPACITACIÓN REALIZADA</t>
  </si>
  <si>
    <t>2021-02-01</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</si>
  <si>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</si>
  <si>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</si>
  <si>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</si>
  <si>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</si>
  <si>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</si>
  <si>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</si>
  <si>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t>ESTABLECER UN CRONOGRAMA ENTRE DIRECCIÓN DE URBANIZACIONES Y TITULACIÓN Y LA DIRECCIÓN DE REASENTAMIENTOS PARA EL SEGUIMIENTO AL DESARROLLO DEL PROYECTO PROPIO.</t>
  </si>
  <si>
    <t>CRONOGRAMA</t>
  </si>
  <si>
    <t>(# CRONOGRAMAS ESTABLECIDOS / # PROYECTOS PROPIOS)</t>
  </si>
  <si>
    <t>Dirección de Urbanizaciones y Titulación
Dirección de Reasentamientos</t>
  </si>
  <si>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</si>
  <si>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</si>
  <si>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</si>
  <si>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</si>
  <si>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</si>
  <si>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</si>
  <si>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</si>
  <si>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</si>
  <si>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</si>
  <si>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</si>
  <si>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</si>
  <si>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</si>
  <si>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</si>
  <si>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</si>
  <si>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</si>
  <si>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</si>
  <si>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</si>
  <si>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</si>
  <si>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</si>
  <si>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</si>
  <si>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</si>
  <si>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</si>
  <si>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t>HALLAZGO ADMINISTRATIVO CON PRESUNTA INCIDENCIA DISCIPLINARIA POR DEFICIENCIAS EN LA PLANEACIÓN DEL CONTRATO QUE ORIGINARON LA CONTRATACIÓN Y EJECUCIÓN DE OBRAS ADICIONALES NO CONTEMPLADAS INICIALMENTE, PESE A LA IMPORTANCIA Y NECESIDAD DE ESTAS PARA EL ADECUADO DESARROLLO DEL PROYECTO DE VIVIENDA</t>
  </si>
  <si>
    <t>DEFICIENCIAS EN LA PLANEACIÓN DE OBRAS COMPLEMENTARIAS DEL CONTRATO CPS-PCVN-3-130589-041 DE 2014 DE ACUERDO CON EL ESTUDIO PREVIO Y PLIEGOS DE CONDICIONES DE LA CONVOCATORIA NO. 19 DE 2013</t>
  </si>
  <si>
    <t>HALLAZGO ADMINISTRATIVO CON PRESUNTA INCIDENCIA DISCIPLINARIA, EN LOS CONTRATOS DE PRESTACIÓN DE SERVICIOS NOS. 69-2019; 166-2020; 200-2020; 407-2020 Y 442-2020, POR AUSENCIA DE LOS REQUISITOS PARA SU PERFECCIONAMIENTO</t>
  </si>
  <si>
    <t>DEBILIDAD EN LA INFORMACIÓN REGISTRADA EN  EL FORMATO DE MINUTA DE CONTRATOS DE PRESTACIÓN DE SERVICIOS DE CONTRATACIÓN DIRECTA DEL SISTEMA DE CONTRATACIÓN - SISCO REFERENTE AL PERFECCIONAMIENTO DEL CONTRATO, NOMBRE, CÉDULA, VALOR, PLAZO Y FORMA DE PAGO.</t>
  </si>
  <si>
    <t>MODIFICAR EL FORMATO DE MINUTA DE CONTRATOS DE PRESTACIÓN DE SERVICIOS DE CONTRATACIÓN DIRECTA DEL SISTEMA DE CONTRATACIÓN - SISCO, REFERENTE AL PERFECCIONAMIENTO DEL CONTRATO, DONDE SE TENDRÁN EN CUENTA LAS FIRMAS REGULADAS Y RECONOCIDAS EN EL ORDENAMIENTO JURÍDICO COLOMBIANO DE ACUERDO CON LOS LINEAMIENTOS ESTABLECIDOS POR LA PLATAFORMA SECOP I Y II. ADICIONAL, SE INCLUIRÁ EN EL FORMATO LAS CASILLAS DE  NOMBRE, CÉDULA, VALOR, PLAZO CONTRACTUAL Y SE AJUSTARÁ EL TEXTO DE FORMA DE PAGO.</t>
  </si>
  <si>
    <t>FORMATO DE MINUTA DE CONTRATOS SISCO AJUSTADO</t>
  </si>
  <si>
    <t>UN (1) FORMATO DE MINUTA DE CONTRATOS SISCO AJUSTADO</t>
  </si>
  <si>
    <t>2020-10-21</t>
  </si>
  <si>
    <t>ADOPTAR EL FORMATO DE MINUTA DE CONTRATOS DE PRESTACIÓN DE SERVICIOS DE CONTRATACIÓN DIRECTA DEL SISTEMA DE CONTRATACIÓN - SISCO EN EL SISTEMA DE GESTIÓN DE CALIDAD DEL PROCESO DE ADQUISICIÓN DE BIENES Y SERVICIOS.</t>
  </si>
  <si>
    <t>UN FORMATO DE MINUTA DE CONTRATOS SISCO ADOPTADO EN EL SISTEMA DE GESTIÓN DE CALIDAD</t>
  </si>
  <si>
    <t>UN (1) UN FORMATO DE MINUTA DE CONTRATOS SISCO ADOPTADO EN EL SISTEMA DE GESTIÓN DE CALIDAD</t>
  </si>
  <si>
    <t>2020-12-01</t>
  </si>
  <si>
    <t>2020-12-14</t>
  </si>
  <si>
    <t>HALLAZGO ADMINISTRATIVO POR INEFECTIVIDAD DE LA ACCIÓN NO. 1 PROPUESTA PARA CORREGIR LAS CAUSAS QUE GENERARON EL HALLAZGO 3.2.3 DE LA AUDITORÍA DE DESEMPEÑO CÓDIGO 30 DEL PAD 2019</t>
  </si>
  <si>
    <t>INEFECTIVIDAD DE LA ACCIÓN NO. 1 PROPUESTA PARA CORREGIR LAS CAUSAS QUE GENERARON EL HALLAZGO 3.2.3 DE LA AUDITORÍA DE DESEMPEÑO CÓDIGO 30 DEL PAD 2019</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</si>
  <si>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</si>
  <si>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PROCEDIMIENTOS</t>
  </si>
  <si>
    <t># DE PROCEDIMIENTOS REVISADOS Y ACTUALIZADOS</t>
  </si>
  <si>
    <t>2021-01-04</t>
  </si>
  <si>
    <t>2021-12-14</t>
  </si>
  <si>
    <t>HALLAZGO ADMINISTRATIVO CON PRESUNTA INCIDENCIA DISCIPLINARIA POR LA FALTA DE LIQUIDACIÓN DEL CONVENIO 103 DE 2013, SUSCRITO ENTRE LA CAJA DE LA VIVIENDA POPULAR Y EL FONDO DE DESARROLLO LOCAL DE SAN CRISTÓBAL, DENTRO DEL TÉRMINO MÁXIMO LEGAL</t>
  </si>
  <si>
    <t>FALTA DE LIQUIDACIÓN DEL CONVENIO 103 DE 2013, SUSCRITO ENTRE LA CAJA DE LA VIVIENDA POPULAR Y EL FONDO DE DESARROLLO LOCAL DE SAN CRISTÓBAL, DENTRO DEL TÉRMINO MÁXIMO LEGAL</t>
  </si>
  <si>
    <t>GENERAR UN TABLERO DE CONTROL QUE PERMITA VERIFICAR EL SEGUIMIENTO DE LOS CONVENIOS Y CONTRATOS A FIN DE ESTABLECER SU VENCIMIENTO Y LIQUIDARLOS EN LOS TÉRMINOS LEGALES.</t>
  </si>
  <si>
    <t>TABLERO DE CONTROL</t>
  </si>
  <si>
    <t># TABLERO DE CONTROL</t>
  </si>
  <si>
    <t>2021-06-30</t>
  </si>
  <si>
    <t>HALLAZGO ADMINISTRATIVO Y FISCAL POR VALOR DE $383.175.000, CON PRESUNTA INCIDENCIA DISCIPLINARIA, POR HABER EFECTUADO EL PAGO DEL VALOR DE LA RESOLUCIÓN DE ASIGNACIÓN DEL VALOR ÚNICO DE RECONOCIMIENTO - VUR Y NO HABER RECIBIDO EL PREDIO EN ALTO RIESGO - PAR</t>
  </si>
  <si>
    <t>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</si>
  <si>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</si>
  <si>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POR DEJAR INACTIVOS LOS RECURSOS DEL VALOR ÚNICO DE RECONOCIMIENTO - VUR, EN LAS CUENTAS DE AHORRO PROGRAMADO A NOMBRE DE LOS BENEFICIARIOS SIN QUE DECIDAN SOBRE LA VIVIENDA ALTERNATIVA EN LOS EXPEDIENTES 1999-4-3051, 20007-4-10074 Y 2006-4-8728</t>
  </si>
  <si>
    <t>REGLAMENTAR AL INTERIOR DE LA CAJA DE LA VIVIENDA POPULAR EL DECRETO 330 DE 2020.</t>
  </si>
  <si>
    <t>REGLAMENTACIÓN</t>
  </si>
  <si>
    <t>(# DE REGLAMENTACIONES EXPEDIDAS / # DE REGLAMENTACIONES REQUERIDAS) X 100%</t>
  </si>
  <si>
    <r>
      <t xml:space="preserve">Dirección de Reasentamientos
</t>
    </r>
    <r>
      <rPr>
        <sz val="7"/>
        <color rgb="FFFF0000"/>
        <rFont val="Arial"/>
        <family val="2"/>
      </rPr>
      <t>Dirección Jurídica</t>
    </r>
  </si>
  <si>
    <t>HALLAZGO ADMINISTRATIVO POR INCONSISTENCIAS PRESENTADAS EN EL REPORTE DE INFORMACIÓN DEL FORMATO “CB-0115: INFORME SOBRE RECURSOS DE TESORERÍA” DE LA CUENTA DE AHORROS 041739861 PARA EL MES DE AGOSTO DE 2020</t>
  </si>
  <si>
    <t>DEBILIDAD EN LA REVISIÓN Y CONTROL DE CALIDAD DE LA INFORMACIÓN REPORTADA MENSUALMENTE EN EL FORMATO CB-0115: INFORME SOBRE RECURSOS DE TESORERÍA</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</si>
  <si>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</si>
  <si>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REVISIÓN DE REPORTES</t>
  </si>
  <si>
    <t>NO. REPORTES REVISADOS</t>
  </si>
  <si>
    <t>2021-01-01</t>
  </si>
  <si>
    <t>2021-07-23</t>
  </si>
  <si>
    <t>HALLAZGO ADMINISTRATIVO CON PRESUNTA INCIDENCIA DISCIPLINARIA POR INCONSISTENCIAS EN LA RENDICIÓN DE LA CUENTA A LA CONTRALORÍA DE BOGOTÁ D.C. A TRAVÉS DEL APLICATIVO SIVICOF, EN LO QUE RESPECTA A LA CONTRATACIÓN SUSCRITA EN LA VIGENCIA 2020</t>
  </si>
  <si>
    <t>FALENCIAS EN LA REVISIÓN DE LA INFORMACIÓN DE CONTRATACIÓN QUE DEBE SER REPORTADA EN EL APLICATIVO DE SIVICOF.</t>
  </si>
  <si>
    <t>REALIZAR UN (1) REPORTE MENSUAL DE VERIFICACIÓN DE LA INFORMACIÓN CARGADA EN EL APLICATIVO SIVICOF CONTRA LOS CONTRATOS SUSCRITOS EN LA PLATAFORMA SECOP DE LA CAJA DE LA VIVIENDA POPULAR.</t>
  </si>
  <si>
    <t>REPORTE DE PROCESOS DE CONTRATACIÓN REVISADOS</t>
  </si>
  <si>
    <t>(# DE REPORTES REALIZADOS / # DE REPORTES PROGRAMADOS (TOTAL 5))X100%</t>
  </si>
  <si>
    <t>2021-08-01</t>
  </si>
  <si>
    <t>2021-12-31</t>
  </si>
  <si>
    <t>HALLAZGO ADMINISTRATIVO CON PRESUNTA INCIDENCIA DISCIPLINARIA POR DEFICIENCIAS EN LA SUPERVISIÓN DEL CONTRATO DE PRESTACIÓN DE SERVICIOS PROFESIONALES 661 DE 2020</t>
  </si>
  <si>
    <t>FALENCIAS EN PUNTOS DE CONTROL DE LAS FUNCIONES DE SUPERVISIÓN.</t>
  </si>
  <si>
    <t>DISEÑAR, IMPLEMENTAR, DIVULGAR, UN INSTRUMENTO INTERNO, PARA LA  VERIFICACIÓN DEL CUMPLIMIENTO DE LA SECCIÓN 3 "ACTIVIDADES DE SUPERVISIÓN" DEL MANUAL DE CONTRATACIÓN Y  SUPERVISIÓN  DE LA ENTIDAD CÓDIGO 208 - DGC - MN - 01.</t>
  </si>
  <si>
    <t>INSTRUMENTO INTERNO DE SEGUIMIENTO Y VERIFICACIÓN.</t>
  </si>
  <si>
    <t>(NÚMERO DE CONTRATOS CON SEGUIMIENTO Y VERIFICACIÓN /  NÚMERO DE CONTRATOS SUSCRITOS EN LA DMV)X100%</t>
  </si>
  <si>
    <t>2022-07-22</t>
  </si>
  <si>
    <t>HALLAZGO ADMINISTRATIVO CON PRESUNTA INCIDENCIA DISCIPLINARIA POR VULNERAR EL PRINCIPIO DE PLANEACIÓN EN LA ELABORACIÓN DE LOS ESTUDIOS PREVIOS DEL CONTRATO 582 DE 2018 Y 661 DE 2020. OBSERVACIÓN DESVIRTUADA PARA EL CASO DEL CONTRATO 617 DE 2018</t>
  </si>
  <si>
    <t>FALENCIAS EN LA ESTRUCTURACIÓN DE LOS ESTUDIOS PREVIOS.</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</si>
  <si>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</si>
  <si>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INCORPORACIÓN DE LA OBLIGACIÓN DE VERIFICACIÓN DEL CONTROL ANTICIPADO.</t>
  </si>
  <si>
    <t>UN CONTRATO CON LA OBLIGACIÓN DE VERIFICACIÓN DEL CONTROL ANTICIPADO</t>
  </si>
  <si>
    <t>DESCONOCIMIENTO DE LA IMPORTANCIA DE DAR A CONOCER LOS VALORES Y CRITERIOS UTILIZADOS POR LA ENTIDAD PARA DEFINIR EL VALOR ESTIMADO DEL AIU, EN CUMPLIMIENTO DEL NUMERAL 4 DEL ARTICULO 2.2.1.1.2.1.1. DE LA LEY 1082 DE 2015.</t>
  </si>
  <si>
    <t>REALIZAR UNA REUNIÓN CON EL EQUIPO FORMULADOR DE LA DMB, DONDE SE INDIQUE LA IMPORTANCIA DE PUBLICAR EL ANÁLISIS DEL AIU</t>
  </si>
  <si>
    <t>REUNIÓN REALIZADA</t>
  </si>
  <si>
    <t>1 REUNIÓN REALIZADA</t>
  </si>
  <si>
    <t>DIRECCIÓN DE MEJORAMIENTO DE BARRIOS</t>
  </si>
  <si>
    <t>2021-08-02</t>
  </si>
  <si>
    <t>2021-08-31</t>
  </si>
  <si>
    <t>PUBLICAR EN SECOP II EL ANÁLISIS DEL AIU EN CUMPLIMENTO DEL NUMERAL 4 DEL ARTÍCULO 2.2.1.1.2.1.1. DE LA LEY 1082 DE 2015</t>
  </si>
  <si>
    <t>TRES ANÁLISIS DEL AIU PUBLICADOS</t>
  </si>
  <si>
    <t>(NÚMERO DE ANÁLISIS AIU PUBLICADOS EN SECOP /  NÚMERO DE CONTRATOS CON AIU(3))X100%</t>
  </si>
  <si>
    <t>HALLAZGO ADMINISTRATIVO CON PRESUNTA INCIDENCIA DISCIPLINARIA POR FALTA DE OPORTUNIDAD EN LA ASIGNACIÓN DEL VALOR ÚNICO DE RECONOCIMIENTO (VUR) EN EL IDENTIFICADOR 2012- ALES-459</t>
  </si>
  <si>
    <t>POSIBLE FALTA DE ANÁLISIS Y VERIFICACIÓN DE LA TOTALIDAD DE LOS CASOS ESPECÍFICOS DEL LOS PREDIOS UBICADOS EN ALTOS DE LA ESTANCIA PARA PROCEDER CON LOS AJUSTES DEL VUR DE ACUERDO CON LA NORMATIVIDAD EXPEDIDA EN SU MOMENTO PARA DAR CIERRE A CADA CASO.</t>
  </si>
  <si>
    <t>VERIFICAR LOS 46 CASOS DE ALTOS DE LA ESTANCIA QUE SE ENCUENTRAN EN ESTUDIO POR PARTE DE LA DIRECCIÓN DE REASENTAMIENTOS, Y ADOPTAR LAS MEDIDAS JURÍDICAS QUE CORRESPONDAN EN CADA UNO DE ELLOS</t>
  </si>
  <si>
    <t>CASOS VERIFICADOS Y MEDIDAS JURÍDICAS ADOPTADAS</t>
  </si>
  <si>
    <t>NÚMERO DE CASOS VERIFICADOS CON MEDIDAS ADOPTADAS</t>
  </si>
  <si>
    <t>2021-08-06</t>
  </si>
  <si>
    <t>POSIBLE FALTA DE CLARIDAD EN LOS PUNTOS DE CONTROL ESTABLECIDOS EN LOS PROCEDIMIENTOS, PARA LA ASIGNACIÓN DE LOS VUR.</t>
  </si>
  <si>
    <t>ACTUALIZAR Y/O CREAR PROCEDIMIENTOS DEL PROGRAMA DE REASENTAMIENTOS RELACIONADOS CON LA ASIGNACIÓN DE INSTRUMENTOS FINANCIEROS PARA EL INGRESO AL PROGRAMA Y SELECCIÓN DE LA ACCIÓN Y LA REUBICACIÓN DE FAMILIAS 208-REAS-PR-05, ESTABLECIENDO PUNTOS DE CONTROL PARA LA ASIGNACIÓN DE VUR</t>
  </si>
  <si>
    <t>PROCEDIMIENTOS ACTUALIZADOS Y CREADOS</t>
  </si>
  <si>
    <t>NÚMERO DE PROCEDIMIENTOS ACTUALIZADOS Y CREADOS</t>
  </si>
  <si>
    <t>HALLAZGO ADMINISTRATIVO POR MANTENER RECURSOS DEL VUR EN DEPÓSITO A FAVOR DE TERCEROS Y/O EN LA CUENTA DE AHORRO PROGRAMADO SIN DAR DESTINACIÓN ESPECÍFICA EN EL CASO DEL IDENTIFICADOR 2012- ALES-459</t>
  </si>
  <si>
    <t>LOS RECURSOS DE VUR SE ENCONTRABAN DEPOSITADOS EN CUENTAS DAFT Y CAP Y POSIBLEMENTE FALTO UN MECANISMO DE CONTROL QUE PERMITIERA SU GESTIÓN OPORTUNA SIN EVIDENCIAR TRÁMITE DURANTE VARIAS VIGENCIAS.</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</si>
  <si>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</si>
  <si>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PLANES ELABORADOS Y EJECUTADOS</t>
  </si>
  <si>
    <t>NÚMERO DE PLANES ELABORADOS Y EJECUTADOS</t>
  </si>
  <si>
    <t>2021-09-01</t>
  </si>
  <si>
    <t>HALLAZGO ADMINISTRATIVO CON PRESUNTA INCIDENCIA DISCIPLINARIA POR FALTA DE AMPLIACIÓN DE LA VIGENCIA DEL CUBRIMIENTO DE LA PÓLIZA DEL CONTRATO 1096-2020 (ORDEN DE COMPRA COLOMBIA COMPRA EFICIENTE NO. 61898).</t>
  </si>
  <si>
    <t>DEBILIDADES EN LA SUPERVISIÓN DEL CONTRATO.</t>
  </si>
  <si>
    <t>IMPLEMENTAR BITÁCORA CON EL CONTROL DE EJECUCIÓN DE LOS CONTRATOS ASIGNADOS A LA OFICINA TIC,  DE SEGUIMIENTO SEMANAL CON REGISTRO POR EVENTO PARA LAS NOVEDADES QUE PRESENTA LA EJECUCIÓN DE LOS MISMOS; CON RESPALDO DEL ACTA DE REUNIÓN Y REGISTRO DE COMPROMISOS.</t>
  </si>
  <si>
    <t>CONTRATOS SUPERVISADOS</t>
  </si>
  <si>
    <t>(NO CONTRATOS CON SEGUIMIENTO / NO DE CONTRATOS SUSCRITOS)X100%</t>
  </si>
  <si>
    <t>Oficina TIC</t>
  </si>
  <si>
    <t>2021-07-26</t>
  </si>
  <si>
    <t>HALLAZGO ADMINISTRATIVO POR PRESENTAR INCONSISTENCIAS Y FALTA DE CLARIDAD ENTRE LA INFORMACIÓN REPORTADA EN EL CBN-1030-SEGPLAN - 2020, CBN 1090-“INFORME DE GESTIÓN Y RESULTADOS VIGENCIA 2020” RESPECTO AL LOGRO DE LA MAGNITUD FÍSICA DE LA META (S)13 PROYECTO INVERSIÓN 3075 Y LA INFORMACIÓN REPORTADA EN EL DOCUMENTO CB-0422 GASTOS E INVERSIONES POR PROYECTO Y META CVP AÑO 2020 Y DOCUMENTO EXCEL -RELACIÓN INVERSIÓN SOLICITUD 2-2021-10492, ALLEGADO POR LA CVP</t>
  </si>
  <si>
    <t>POSIBLE FALTA DE CLARIDAD AL MOMENTO DE CREAR Y ESTABLECER LA FORMA DE MEDICIÓN Y COMPONENTES DE CADA UNA DE LAS METAS DEL PROYECTO DE INVERSIÓN.</t>
  </si>
  <si>
    <t>FORTALECER LA FORMULACIÓN DEL PROYECTO DE INVERSIÓN CÓDIGO 208-PLA-FT98 FORMULACIÓN PROYECTO DE INVERSIÓN, DANDO MAYOR CLARIDAD A LA DINÁMICA DEL PROGRAMA DE REASENTAMIENTOS Y EN CONSECUENCIA A LA METODOLOGÍA DE REPORTE DE LAS METAS EN RELACIÓN CON SU MAGNITUD FÍSICA Y EJECUCIÓN PRESUPUESTAL</t>
  </si>
  <si>
    <t>DOCUMENTO DE FORMULACIÓN DE PROYECTO FORTALECIDO Y ACTUALIZADO</t>
  </si>
  <si>
    <t>NÚMERO DE DOCUMENTOS DE FORMULACIÓN DE PROYECTO ACTUALIZADO</t>
  </si>
  <si>
    <t>2021-07-29</t>
  </si>
  <si>
    <t>2022-01-31</t>
  </si>
  <si>
    <t>EL PRESUPUESTO ASIGNADO PARA CADA UNA DE LAS METAS INCLUÍA EL DESARROLLO OPERATIVO DE ÉSTAS Y EL PERSONAL QUE DESARROLLABA LAS ACTIVIDADES, LO CUAL PRESENTABA POSIBLE CONFUSIONES AL MOMENTO DE COTEJAR EL REPORTE DE EJECUCIÓN PRESUPUESTAL CON EL DESARROLLO DE LA META.</t>
  </si>
  <si>
    <t>ACTUALIZAR EL PLAN ANUAL DE GASTOS E INVERSIONES - PAGI CÓDIGO 208-PLA-FT-11 RELACIONANDO LA GESTIÓN DEL PERSONAL ASOCIADO A LAS ACTIVIDADES DE ASIGNACIÓN DE INSTRUMENTOS FINANCIEROS DE REUBICACIÓN DEFINITIVA DEL PROGRAMA DE REASENTAMIENTOS EN LA META 5 PARA DIFERENCIAR LOS DIFERENTES COMPONENTES DE GASTO</t>
  </si>
  <si>
    <t>PLAN ANUAL DE GASTOS E INVERSIONES ACTUALIZADO</t>
  </si>
  <si>
    <t>NÚMERO DE PLANES ACTUALIZADOS</t>
  </si>
  <si>
    <t>HALLAZGO ADM INCONSIST Y FALTA DE CLARIDAD  ENTRE INFO REPORTADA EN CBN-1030SEGPLAN-2020,CBN 1090-“INF DE GESTIÓN Y RESUL VIG 2020” RESPECTO A MAGNITUD FÍSICAMETA (K)22 PROY INVERSIÓN 3075 Y METAS (S)1 Y (C)3 PROY INV 7698, Y LA INFO REPORTADA EN DOC CB-0422 GASTOS E INVERSIONES POR PROY Y META AÑO 2020 Y DOC EXCEL -RELACIÓN INVERSIÓN SOLIC 2-2021-10492, ALLEGADO POR CVP</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</si>
  <si>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</si>
  <si>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POSIBLE FALTA DE OPORTUNIDAD EN LA ACTUALIZACIÓN DE LOS ACTOS ADMINISTRATIVOS QUE ASIGNAN UN AYUDA DE RELOCALIZACIÓN TRANSITORIA, DE ACUERDO CON SU DURACIÓN, VALOR DEFINITIVO Y LAS DINÁMICAS DEL PROCEDIMIENTO.</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</si>
  <si>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</si>
  <si>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TABLERO DE CONTROL IMPLEMENTADO</t>
  </si>
  <si>
    <t>NÚMERO TABLEROS DE CONTROL IMPLEMENTADOS</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</si>
  <si>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</si>
  <si>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DEMORAS POR PARTE DE LA SECRETARÍA DISTRITAL DE AMBIENTE EN LA RECEPCIÓN DE LOS PREDIOS RECOMENDADO - PR O PREDIOS EN ALTO RIESGO - PAR Y DAR RESPUESTA A LAS DIVERSAS SOLICITUDES REALIZADAS POR PARTE DE LA CAJA DE LA VIVIENDA POPULAR.</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</si>
  <si>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</si>
  <si>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PLAN DE ACCIÓN IMPLEMENTADO</t>
  </si>
  <si>
    <t>NÚMERO DE PLANES DE ACCIÓN IMPLEMENTADOS</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</si>
  <si>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</si>
  <si>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HALL ADM SUBESTIMACIÓN DE $468.715.200 SALDO CUENTA 1316 CUENTASXCOBRAR-VENTA BIENES, POR NO REGISTRO SALDO DE DERECHOSXCOBRAR CORRESP A ASIGNACIÓN 90 SUBSIDIOS DEL GOBIERNO NACIONAL Y POR SOBRESTIMACIÓN DE $37.325.070 EN SALDO CUENTA 2910-07-03 OTROS PASIVOS-INGRESOS RECIBIDOS POR ANTICIPADO-VENTAS Y SUBESTIMACIÓN DE $506.040.270 CUENTA 3110 RESULTADO DEL EJERCICIO, POR NO REGISTRO COSTOS A REEMBOLSAR A SDHT - PROY LA CASONA</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</si>
  <si>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</si>
  <si>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LA CASONA CONFORME EL ANEXO 4 DE LA FIDUCIARIA CON EL FIN QUE SE REFLEJE EN LOS ESTADOS FINANCIEROS DEL FIDEICOMISO</t>
  </si>
  <si>
    <t>CIERRE FINANCIERO DEL PROYECTO LA CASONA REFLEJADO EN LOS ESTADOS FINANCIEROS DEL FIDEICOMISO</t>
  </si>
  <si>
    <t>UN CIERRE FINANCIERO REFLEJADO EN LOS ESTADOS FINANCIEROS DEL FIDEICOMISO</t>
  </si>
  <si>
    <t>HALL ADM SUBESTIMACIÓN DE $3.382.777.860 EN SALDO CUENTA 1316 CUENTASXCOBRAR - VENTA DE BIENES POR NO REGISTRO DE DERECHOSXCOBRAR DE ASIGNACIÓN DE 145 SUBSIDIOS DEL GOB NACIONAL Y  SUBEST DE $2.429.199.500 EN SALDO CUENTA 2910-07-03 OTROS PASIVOS-INGRESOS RECIBIDOS POR ANTICIPADO-VENTAS Y SUBEST DE $953.578.360 DE CUENTA 3110 RESULTADO DEL EJERCICIO, POR NO REGISTRO COSTOS A REEMBOLSAR A LA SDHT - PROYECTO MANZS 54 Y 55</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</si>
  <si>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</si>
  <si>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MZ 54 Y 55 CONFORME EL ANEXO 4 DE LA FIDUCIARIA CON EL FIN QUE SE REFLEJE EN LOS ESTADOS FINANCIEROS DEL FIDEICOMISO.</t>
  </si>
  <si>
    <t>CIERRE FINANCIERO DEL PROYECTO LA MZ 54 Y 55 REFLEJADO EN LOS ESTADOS FINANCIEROS DEL FIDEICOMISO</t>
  </si>
  <si>
    <t>HALLAZGO ADMINISTRATIVO POR NO PRESENTAR EN EL BASE DE DATOS DE LOS INMUEBLES CATEGORIZADOS COMO INVENTARIO, EL COSTO DE ADQUISICIÓN DE 23 BIENES</t>
  </si>
  <si>
    <t>EL COSTO DE ADQUISICIÓN  NO FUE REGISTRADO EN LA BASE DE DATOS, LO CUAL GENERA DEFICIENCIAS EN LA INTEGRIDAD DE LA INFORMACIÓN PRESENTADA.</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</si>
  <si>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</si>
  <si>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BASE DE DATOS: "CARACTERÍSTICAS DE BIENES INMUEBLES JUNIO 2021”, FORMATO 208-GA-FT-37"</t>
  </si>
  <si>
    <t>1 BASE DE DATOS: "CARACTERÍSTICAS DE BIENES INMUEBLES JUNIO 2021”, FORMATO 208-GA-FT-37" ACTUALIZADA</t>
  </si>
  <si>
    <t>2021-07-27</t>
  </si>
  <si>
    <t>HALLAZGO ADMINISTRATIVO PORQUE LA BASE DE DATOS DE LOS BIENES INMUEBLES DE PROPIEDAD DE LA CVP A DICIEMBRE 31 DE 2020 NO PRESENTAN EL CAMPO PARA INCORPORAR EL VALOR NETO DE REALIZACIÓN, NI EL COSTO DE REPOSICIÓN</t>
  </si>
  <si>
    <t>EL FORMATO 208-GA-FT-37 ADOPTADO PARA PRESENTAR LA BASE DE DATOS DE LOS BIENES INMUEBLES CATEGORIZADOS COMO INVENTARIOS, NO CUENTA CON LOS CAMPOS VALOR NETO DE REALIZACIÓN Y COSTO DE REPOSICIÓN Y EN CONSECUENCIA NO ES POSIBLE ESTABLECER SI EL VALOR DEL INVENTARIO SE PRESENTA DE CONFORMIDAD CON LA MEDICIÓN POSTERIOR ESTABLECIDA.</t>
  </si>
  <si>
    <t>SOLICITAR POR PARTE DE LA SUBDIRECCIÓN FINANCIERA LA INCLUSIÓN DE LOS CAMPOS VALOR NETO DE REALIZACIÓN Y COSTO DE REPOSICIÓN, EN EL FORMATO 208-GA-FT-37 "CARACTERÍSTICAS DE BIENES INMUEBLES" A LA SUBDIRECCIÓN ADMINISTRATIVA PARA SU ACTUALIZACIÓN.</t>
  </si>
  <si>
    <t>ACTUALIZAR FORMATO</t>
  </si>
  <si>
    <t>UN (1) FORMATO ACTUALIZADO</t>
  </si>
  <si>
    <t>SUBDIRECCIÓN ADMINISTRATIVA</t>
  </si>
  <si>
    <t>HALLAZGO ADMINISTRATIVO POR DIFERENCIAS ENCONTRADAS ENTRE LA INFORMACIÓN PRESENTADA EN EL BALANCE GENERAL DETALLADO DEL PATRIMONIO AUTÓNOMO PARQUE METROPOLITANO DE SERVITRUST GNB SUDAMERIS S.A. A DICIEMBRE 31 DE 2020 Y LOS SOPORTES DEL PROCESO JUDICIAL NO. 11001310303820050047600 DEL JUZGADO 3 CIVIL DE EJECUCIÓN DE SENTENCIAS.</t>
  </si>
  <si>
    <t>SE DEPENDE TERCEROS (APROBACIÓN  POR PARTE DEL JUEZ DE LA LIQUIDACIÓN Y PAGO REALIZADO POR LA CVP DENTRO DE UN PROCESO DE EJECUTIVO MIXTO), HASTA QUE NO SEA APROBADO NO SE PUEDE REALIZAR EL AJUSTE EN LA RENDICIÓN DE CUENTAS NI EN EL BALANCE GENERAL POR PARTE DE LA FIDUCIARIA.</t>
  </si>
  <si>
    <t>SOLICITAR A LA FIDUCIARIA AJUSTAR LA RENDICIÓN DE CUENTAS Y BALANCE GENERAL, UNA VEZ SEA APROBADO POR EL JUEZ LA LIQUIDACIÓN Y PAGO REALIZADO POR LA CAJA DE LA VIVIENDA POPULAR, DE CONFORMIDAD CON LA RESOLUCIÓN 2603 DEL 29 DE MAYO DE 2020.</t>
  </si>
  <si>
    <t>SOLICITUD AJUSTE DE INFORMACIÓN CONTABLE.</t>
  </si>
  <si>
    <t>UNA COMUNICACIÓN CON LA INSTRUCCIÓN DADA</t>
  </si>
  <si>
    <t>2021-08-23</t>
  </si>
  <si>
    <t>VERIFICAR QUE LA FIDUCIARIA REALICE EL AJUSTE EN LA RENDICIÓN DE CUENTAS Y BALANCE GENERAL,  DE ACUERDO A LA INSTRUCCIÓN DADA EN LA ANTERIOR ACCIÓN.</t>
  </si>
  <si>
    <t>AJUSTE DE INFORMACIÓN CONTABLE.</t>
  </si>
  <si>
    <t>DOCUMENTO RENDICIÓN DE CUENTAS Y DOCUMENTO BALANCE GENERAL AJUSTADO DE LA FIDUCIARIA.</t>
  </si>
  <si>
    <t>2021-08-24</t>
  </si>
  <si>
    <t>2022-03-30</t>
  </si>
  <si>
    <t>HALLAZGO ADMINISTRATIVO POR DIFERENCIAS ENCONTRADAS ENTRE LA INFORMACIÓN PRESENTADA EN EL BALANCE GENERAL DETALLADO DEL PATRIMONIO AUTÓNOMO PARQUE ATAHUALPA DE SERVITRUST GNB SUDAMERIS S.A. A DICIEMBRE 31 DE 2020 Y EL ESTADO DE SITUACIÓN FINANCIERA DE LA CVP A LA MISMA FECHA</t>
  </si>
  <si>
    <t>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</si>
  <si>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DETERMINAR Y COMUNICAR A SUBDIRECCIÓN  FINANCIERA LOS SALDOS QUE SE DEBEN REGISTRAR EN LOS ESTADOS FINANCIEROS DE LA CVP IDENTIFICANDO EL VALOR DE EFECTIVO  FIDEICOMISO SERVITRUST GNB SUDAMERIS S.A.  QUE SE DEBE REGISTRAR CONTABLEMENTE</t>
  </si>
  <si>
    <t>REGISTRO CONTABLE DE EFECTIVO DEL FIDEICOMISO SERVITRUST GNB SUDAMERIS S.A.</t>
  </si>
  <si>
    <t>UN REGISTRO CONTABLE</t>
  </si>
  <si>
    <t>HALLAZGO ADMINISTRATIVO POR SOBRESTIMACIÓN DE $7.531.384.770 EN EL SALDO DE LA CUENTA 192603-02 FIDUCIA MERCANTIL-PARQUE ATAHUALPA-TERRENO, AL EFECTUAR EL RECONOCIMIENTO DE UN TERRENO QUE NO CUMPLE CON LOS ATRIBUTOS DE ACTIVO</t>
  </si>
  <si>
    <t>AL MOMENTO DE EFECTUAR LA MEDICIÓN POSTERIOR Y ELABORAR LOS ESTADOS FINANCIEROS, NO SE CONSIDERÓ LA SITUACIÓN FÍSICA Y JURÍDICA DEL PREDIO, LO CUAL TRAE COMO CONSECUENCIA QUE SE PRESENTEN CUENTAS CON SALDOS NO RAZONABLES.</t>
  </si>
  <si>
    <t>DETERMINAR Y COMUNICAR A LA SUBDIRECCIÓN FINANCIERA, LA CONDICIÓN FÍSICA Y JURÍDICA DEL PREDIO PARA EVALUAR SU PROCEDENCIA Y SI DEBE CONSIDERARSE COMO ACTIVO  DE LA CVP, QUE DEBA REGISTRARSE EN LOS ESTADOS FINANCIEROS DE LA CVP</t>
  </si>
  <si>
    <t>EVALUACIÓN DE LA PROCEDENCIA DE REALIZAR EL REGISTRO CONTABLE DEL PREDIO PARQUE ATAHUALPA</t>
  </si>
  <si>
    <t>HALLAZGO ADMINISTRATIVO POR INCUMPLIMIENTO DE LAS DECISIONES DEL ACTA 168 DEL COMITÉ DIRECTIVO DEL FIDEICOMISO FIDUBOGOTA S.A. PROYECTO CONSTRUCCIÓN VIVIENDA NUEVA DE OCTUBRE 15 DE 2020</t>
  </si>
  <si>
    <t>FALTA DE VERIFICACIÓN POR PARTE DE LA CVP DE LA FORMA EN QUE EL FIDEICOMISO DA CUMPLIMIENTO A SUS DECISIONES, LO CUAL OCASIONA QUE NO SE GENEREN RENDIMIENTOS FINANCIEROS EN FAVOR DE FIC A LOS QUE SE ORDENÓ EL TRASLADO, SE RETRASEN LAS GESTIONES ADMINISTRATIVAS Y OPERATIVAS A QUE HAYA LUGAR Y NO HAYA CLARIDAD SOBRE EL VALOR DE LOS RECURSOS ASIGNADOS A CADA PROYECTO Y UBICACIÓN DE ESTOS.</t>
  </si>
  <si>
    <t>PRESENTAR MÍNIMO 3 INFORMES  A LOS COMITÉS DIRECTIVOS FIDUCIARIOS DEL SEGUIMIENTO DE LAS INSTRUCCIONES FINANCIERAS IMPARTIDAS ANEXANDO LA CERTIFICACIÓN FIDUCIARIA DE LAS OPERACIONES REALIZADAS</t>
  </si>
  <si>
    <t>INFORME DEL SEGUIMIENTO DE LAS INSTRUCCIONES DEL COMITÉ DIRECTIVO FIDUCIARIO</t>
  </si>
  <si>
    <t>(N° DE INFORMES PRESENTADOS AL COMITÉ DIRECTIVO FIDUCIARIO / N° COMITÉS FIDUCIARIOS DONDE SE IMPARTAN INSTRUCCIONES FINANCIERAS)X100%</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</si>
  <si>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</si>
  <si>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FALTA DE CONTROL EN EL TRASLADO INMEDIATO DE LOS RECURSOS AL FIC QUE CORRESPONDA PARA EVITAR DESGASTES INNECESARIOS.</t>
  </si>
  <si>
    <t>HALLAZGO ADMINISTRATIVO POR MANTENER SALDOS IMPRODUCTIVOS EN LA CUENTA BANCARIA NO. 000098053(1673 DEL PATRIMONIO AUTÓNOMO MATRIZ - PAM FIDUBOGOTA S.A. PROYECTO VIVIENDA NUEVA CORRESPONDIENTE A LA CUENTA CONTABLE 19260303-01</t>
  </si>
  <si>
    <t>FALTA DE CONTROL EN EL TRASLADO INMEDIATO DE LOS RECURSOS AL FIC QUE CORRESPONDA, PARA EVITAR PERDIDA DE RECURSOS Y DESGASTES ADMINISTRATIVOS Y OPERATIVOS INNECESARIOS.</t>
  </si>
  <si>
    <t>HALLAZGO ADMINISTRATIVO POR SITUAR EN EL FI 200003835/ PLUSVALÍA 69 (1221) RECURSOS CORRESPONDIENTES AL FI 2005030591 LADERA SANTA TERESITA</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</si>
  <si>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</si>
  <si>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 PARA QUE ESTOS HUBIERAN SIDO CONSIDERADOS Y UTILIZADOS PARA LA EJECUCIÓN DE LOS PROYECTOS DE VIVIENDA, INDICANDO SU CUANTÍA, JUSTIFICACIÓN Y DESTINACIÓN ESPECÍFICA, MÁS AÚN CUANDO LOS RECURSOS APORTADOS YA GARANTIZABAN LA FINANCIACIÓN DE ESTOS PROYECTOS Y SU INCORPORACIÓN.</t>
  </si>
  <si>
    <t>REMITIR LOS EXTRACTOS PENDIENTES SOLICITADOS POR SDHT MEDIANTE COMUNICACIÓN.</t>
  </si>
  <si>
    <t>REMISIÓN DE DOCUMENTACIÓN PARA EL REGISTRO CONTABLE DE LOS RENDIMIENTOS FINANCIEROS A LA SDHT</t>
  </si>
  <si>
    <t>9 EXTRACTOS CORRESPONDIENTES A: ABRIL, MAYO JUNIO DE 2014 Y FEBRERO, MARZO, ABRIL, MAYO, JUNIO Y JULIO DE 2015  DE LA CUENTA CORRIENTE 000-09805-3 A NOMBRE DE FIDUBOGOTA</t>
  </si>
  <si>
    <t>SOLICITAR MENSUALMENTE MEDIANTE COMUNICACIÓN A LA SDHT EL REGISTRO CONTABLE DE LOS RENDIMIENTOS FINANCIEROS, HASTA QUE SE HAGA EL RESPECTIVO REGISTRO CONTABLE EN ESA ENTIDAD.</t>
  </si>
  <si>
    <t>SOLICITAR EL REGISTRO CONTABLE DE LOS RENDIMIENTOS FINANCIEROS A LA SDHT</t>
  </si>
  <si>
    <t>1 REGISTRO CONTABLE DE LOS RENDIMIENTOS FINANCIEROS DERIVADOS DE LOS CONVENIOS 408 Y 234,  RELEJADOS EN LOS ESTADOS FINANCIEROS DE LA SDHT</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</si>
  <si>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</si>
  <si>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FALTA DE OPORTUNIDAD EN EL REPORTE A CONTABILIDAD DE LOS DOCUMENTOS SOPORTE DE LAS LEGALIZACIONES DE LOS PROYECTOS DE VIVIENDA Y POR LA FALTA DE CONCILIACIÓN ENTRE LAS DOS FUENTES DE INFORMACIÓN, LO CUAL TRAE COMO CONSECUENCIA QUE LOS ESTADOS FINANCIEROS PRESENTEN SALDOS NO RAZONABLES.</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</si>
  <si>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</si>
  <si>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</si>
  <si>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t>HALLAZGO ADMINISTRATIVO POR NO PRESENTAR LOS RESULTADOS, FORTALEZAS Y DEBILIDADES DETECTADAS PRODUCTO DE VERIFICACIÓN DE LOS CONTROLES ESTABLECIDOS PARA EL RECONOCIMIENTO Y REVELACIONES RELATIVOS A LA CUENTA 1926 DERECHOS EN FIDEICOMISO EN EL INFORME DE CONTROL INTERNO CONTABLE A DICIEMBRE 31 DE 2020</t>
  </si>
  <si>
    <t>EL ALCANCE DEFINIDO EN LOS INFORME DE SEGUIMIENTO A LA SOSTENIBILIDAD CONTABLE, NO CONTEMPLÓ LA EVALUACIÓN DE LA CUENTA 1926 DERECHOS EN FIDEICOMISO.</t>
  </si>
  <si>
    <t>PRIORIZAR EN LOS  SEGUIMIENTOS TRIMESTRALES A LA SOSTENIBILIDAD CONTABLE REALIZADOS POR CONTROL INTERNO, LA EVALUACIÓN DE LA CUENTA 1926 DERECHOS EN FIDEICOMISO.</t>
  </si>
  <si>
    <t>EVALUACIÓN TRIMESTRAL DE LA CUENTA 1926 DERECHOS EN FIDEICOMISO.</t>
  </si>
  <si>
    <t>CUATRO SEGUIMIENTOS A LA SOSTENIBILIDAD CONTABLE</t>
  </si>
  <si>
    <t>Asesoria de Control Interno</t>
  </si>
  <si>
    <t>HALLAZGO ADMINISTRATIVO POR NO INCORPORAR EN EL PLAN INSTITUCIONAL DE CAPACITACIÓN PARA LA VIGENCIA 2020 CAPACITACIONES EN TEMAS CONTABLES, FINANCIEROS Y TRIBUTARIOS</t>
  </si>
  <si>
    <t>LA ENTIDAD NO CONSULTA LAS NECESIDADES DE CAPACITACIÓN DEL PERSONAL DE LA SUBDIRECCIÓN FINANCIERA DE LA CVP, LO CUAL HACE QUE ESTAS NECESIDADES NO SEAN CONSIDERADAS EN EL PLAN DE CAPACITACIÓN Y SE AFECTE LA IDONEIDAD DE LOS FUNCIONARIOS DEL ÁREA.</t>
  </si>
  <si>
    <t>EJECUTAR LAS ACTIVIDADES DE CAPACITACIÓN PROGRAMADAS EN EL PIC DEL PERIODO 2021, EN LOS TEMAS IDENTIFICADOS PARA LA SUBDIRECCIÓN FINANCIERA</t>
  </si>
  <si>
    <t>CAPACITACIÓN</t>
  </si>
  <si>
    <t>(NÚMERO DE CAPACITACIONES FINANCIERAS REALIZADAS) / (NÚMERO DE CAPACITACIONES FINANCIERAS PROGRAMADAS  EN EL PIC 2021)X100%</t>
  </si>
  <si>
    <t>2022-02-28</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</si>
  <si>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</si>
  <si>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</si>
  <si>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DEPURAR 13 CUENTAS POR VALOR DE 80 MILLONES DEL SALDO REFLEJADO A CORTE A 31/12/2020 DE LA CUENTA “CHEQUES NO COBRADOS O POR RECLAMAR.</t>
  </si>
  <si>
    <t>DEPURACIÓN CUENTA “CHEQUES NO COBRADOS O POR RECLAMAR"</t>
  </si>
  <si>
    <t>(NÚMERO DE TERCEROS DEPURADOS / NÚMERO DE TERCEROS A DEPURAR)X100%</t>
  </si>
  <si>
    <t>HALLAZGO ADMINISTRATIVO POR LA INOPORTUNA GESTIÓN PARA DEPURAR LOS PASIVOS EXIGIBLES Y LA CONSTITUCIÓN DE NUEVOS PASIVOS EXIGIBLES POR DEFICIENCIAS EN LA EJECUCIÓN DE LAS RESERVAS PRESUPUESTALES EN LA VIGENCIA AUDITADA</t>
  </si>
  <si>
    <t>POSIBLE DEMORA EN LA GESTIÓN Y TRÁMITE DE LOS PASIVOS, RESERVAS Y RECURSOS DE LA VIGENCIA, AGRAVADO POR LA ENTRADA EN VIGENCIA DE BOGDATA Y LA EMERGENCIA SANITARIA POR EL COVID 19.</t>
  </si>
  <si>
    <t>DEPURAR Y/O GIRAR 60 CASOS DE PASIVOS EXIGIBLES DE LA DIRECCIÓN DE REASENTAMIENTOS, DE ACUERDO CON LOS RECURSOS APROPIADOS.</t>
  </si>
  <si>
    <t>DEPURACIÓN Y/O GIRAR DE PASIVOS</t>
  </si>
  <si>
    <t>NÚMERO DE PASIVOS GIRADOS Y/O DEPURADOS</t>
  </si>
  <si>
    <t>DEBILIDADES EN LA SUPERVISIÓN Y SEGUIMIENTO PARA LA GESTIÓN, DEPURACIÓN Y GIRO DE LOS PASIVOS EXIGIBLES CONSTITUIDOS POR LA DIRECCIÓN DE MEJORAMIENTO DE BARRIOS</t>
  </si>
  <si>
    <t>REALIZAR SEGUIMIENTOS MENSUALES A LA GESTIÓN, DEPURACIÓN Y GIRO DE LOS PASIVOS EXIGIBLES</t>
  </si>
  <si>
    <t>SEGUIMIENTOS MENSUALES REALIZADOS</t>
  </si>
  <si>
    <t>(NÚMERO DE SEGUIMIENTOS MENSUALES REALIZADOS / NÚMERO DE SEGUIMIENTOS MENSUALES PROGRAMADOS)X100%</t>
  </si>
  <si>
    <t>2022-02-01</t>
  </si>
  <si>
    <t>HALLAZGO ADMINISTRATIVO POR INCONSISTENCIAS EN LA INFORMACIÓN SUMINISTRADA POR LA ENTIDAD EN EL ARCHIVO DE RESERVAS PRESUPUESTALES CONSTITUIDAS A 31/12/2020</t>
  </si>
  <si>
    <t>SE EVIDENCIA QUE AL MOMENTO DE TRANSCRIBIR LOS DATOS GENERADOS DEL SISTEMA DE INFORMACIÓN BOGDATA, AL FORMATO ESTIPULADO POR LA SECRETARIA DE HACIENDA DISTRITAL, NO SE INCLUYE UNA FILA LO CUAL GENERO LA INCONSISTENCIA.</t>
  </si>
  <si>
    <t>SISTEMATIZAR EL FORMATO DE RESERVAR QUE DEBE SER PRESENTADO A LA SECRETARIA DISTRITAL DE HACIENDA, A PARTIR DE LA INFORMACIÓN GENERADA DEL SISTEMA DE INFORMACIÓN BOGDATA</t>
  </si>
  <si>
    <t>SISTEMATIZACIÓN DEL FORMATO</t>
  </si>
  <si>
    <t>(# DE FORMATO SISTEMATIZADOS / # DE FORMATOS PROGRAMADOS A SISTEMATIZAR)X100%</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</si>
  <si>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</si>
  <si>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</si>
  <si>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ACTIVIDADES INCLUIDAS E IMPLEMENTADAS EN EL CRONOGRAMA</t>
  </si>
  <si>
    <t>NÚMERO DE ACTIVIDADES INCLUIDAS E IMPLEMENTADAS EN EL CRONOGRAMA DE EJECUCIÓN DE LA META 5</t>
  </si>
  <si>
    <t>FALENCIAS EN LOS CONTROLES DE LA ENTIDAD, DEFICIENCIAS EN LA PLANEACIÓN Y GESTIÓN OPORTUNA, CONFORME AL PLAN ANUAL DE ADQUISICIONES DE LA VIGENCIA 2020 Y FALTA DE COORDINACIÓN AL INTERIOR DE LA ENTIDAD.</t>
  </si>
  <si>
    <t>EJECUTAR  MÍNIMO 95% DEL PRESUPUESTO ASIGNADO A LA DUT CON EL FIN DE NO CONSTITUIR RESERVAS PRESUPUESTALES SUPERIORES A 5% DEL MISMO.</t>
  </si>
  <si>
    <t>EJECUCIÓN PRESUPUESTAL SUPERIOR AL 95% DEL PRESUPUESTO ASIGNADO A LA DUT.</t>
  </si>
  <si>
    <t>(PREPUESTO EJECUTADO/PRESUPUESTO ASIGNADO A LA DUT)*100%</t>
  </si>
  <si>
    <t>REALIZAR Y PRESENTAR UN (1)  REPORTE MENSUAL DE SEGUIMIENTO A LA EJECUCIÓN PRESUPUESTAL DE LA VIGENCIA DEL PROYECTO DE INVERSIÓN NO. 7696</t>
  </si>
  <si>
    <t>SEGUIMIENTO EJECUCIÓN PRESUPUESTAL</t>
  </si>
  <si>
    <t>(# DE SEGUIMIENTOS PRESENTADOS  / # TOTAL DE SEGUIMIENTOS PROGRAMADOS VIGENCIA 2021 (TOTAL 5))X100%</t>
  </si>
  <si>
    <t>REALIZAR UNA (1) REUNIÓN MENSUAL LOS PRIMEROS CINCO DÍAS HÁBILES DEL MES CON LOS DIRECTIVOS DEL PROYECTO DE INVERSIÓN NO. 7696 LIDERADO POR LA DIRECCIÓN DE GESTIÓN CORPORATIVA Y CID.</t>
  </si>
  <si>
    <t>REUNIÓN DE SEGUIMIENTO EJECUCIÓN PRESUPUESTAL</t>
  </si>
  <si>
    <t>(# DE REUNIONES REALIZADAS / # TOTAL DE REUNIONES PROGRAMADOS VIGENCIA 2021 (TOTAL 5))X100%</t>
  </si>
  <si>
    <t>FALENCIAS EN LOS CONTROLES DE LA ENTIDAD, DEFICIENCIAS EN LA PLANEACIÓN Y GESTIÓN OPORTUNA, CONFORME AL PLAN ANUAL DE ADQUISICIONES DE LA VIGENCIA 2020 Y FALTA DE COORDINACIÓN AL INTERIOR DE LA ENTIDAD,</t>
  </si>
  <si>
    <t>FINALIZAR LOS CONTRATOS DE LA DIRECCIÓN DE MEJORAMIENTO DE VIVIENDA AL 31-12-2020, EXCEPTO AQUELLOS NECESARIOS  PARA GARANTIZAR LA CONTINUIDAD EN LA PRESTACIÓN DEL SERVICIO (SERVICIO DEL CIUDADANO, CONTRATACIÓN, REPORTES Y CIERRE DE ANUALIDAD)</t>
  </si>
  <si>
    <t>CONTRATOS FINALIZADOS</t>
  </si>
  <si>
    <t>(# DE CTOS FINALIZADOS AL 31DIC21 EXCEPTO LOS REQUERIDOS PARA GARANTIZAR LA PRESTACIÓN DEL SERVICIO/# TOTAL DE CTOS SUSCRITOS EXCEPTO LOS REQUERIDOS PARA GARANTIZAR LA PRESTACIÓN DEL SERVICIO)X100%</t>
  </si>
  <si>
    <t>HALLAZGO ADMINISTRATIVO POR INEFECTIVIDAD DE LA ACCIÓN NO. 1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</si>
  <si>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REALIZAR Y PRESENTAR UN (1)  REPORTE MENSUAL DE SEGUIMIENTO A LA EJECUCIÓN PRESUPUESTAL DE LA VIGENCIA DEL PROYECTO DE INVERSIÓN NO. 7696 AL EQUIPO DIRECTIVO RELACIONADO</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</si>
  <si>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</si>
  <si>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</si>
  <si>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t>HALLAZGO ADMINISTRATIVO CON INCIDENCIA FISCAL POR VALOR DE $ 1.724.487.869 Y PRESUNTA INCIDENCIA DISCIPLINARIA POR EL PAGO DEL VALOR VUR A BENEFICIARIOS DENTRO DEL POLÍGONO LAS MALVINAS, SIN QUE SE HAYA CONSOLIDADO LA ENTREGA EFECTIVA Y MATERIAL DE 59 PREDIOS EN ALTO RIESGO A FAVOR DE LA CAJA DE LA VIVIENDA POPULAR</t>
  </si>
  <si>
    <t>POSIBLE FALTA DE IMPLEMENTACIÓN DE LOS PUNTOS DE CONTROL EN LAS ACTIVIDADES DE LOS PROCEDIMIENTOS PARA LA ENTREGA DE LOS PREDIOS RECOMENDADO - PR O PREDIOS EN ALTO RIESGO - PAR</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</si>
  <si>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t>
  </si>
  <si>
    <t>PROCEDIMIENTOS ACTUALIZADOS</t>
  </si>
  <si>
    <t>NÚMERO DE PROCEDIMIENTOS ACTUALIZADOS</t>
  </si>
  <si>
    <t>POSIBLE FALTA DE CLARIDAD Y CONOCIMIENTO EN LOS PUNTOS DE CONTROL ESTABLECIDOS EN LOS PROCEDIMIENTOS, PARA LA ENTREGA DE LOS PREDIOS RECOMENDADO - PR O PREDIOS EN ALTO RIESGO - PAR</t>
  </si>
  <si>
    <t>REALIZAR SEMESTRALMENTE SOCIALIZACIONES AL EQUIPO DE TRABAJO DE LA DIRECCIÓN DE REASENTAMIENTOS SOBRE LOS PROCEDIMIENTOS VIGENTES</t>
  </si>
  <si>
    <t>SOCIALIZACIONES REALIZADAS</t>
  </si>
  <si>
    <t>NÚMERO DE SOCIALIZACIONES REALIZADAS</t>
  </si>
  <si>
    <t>2022-06-30</t>
  </si>
  <si>
    <t>HALLAZGO ADMINISTRATIVO POR OMISIÓN EN EL TRÁMITE RELACIONADO CON LA ENTREGA DE LOS PAR A LA AUTORIDAD AMBIENTAL COMPETENTE Y EL OPORTUNO AVISO A LA ALCALDÍA LOCAL DE SAN CRISTÓBAL PARA QUE EJERCIERA EL CUIDADO Y CUSTODIA CORRESPONDIENTE</t>
  </si>
  <si>
    <t>POSIBLE FALTA DE IMPLEMENTACIÓN DE LOS PUNTOS DE CONTROL EN LAS ACTIVIDADES DE LOS PROCEDIMIENTOS PARA LA ENTREGA DE LOS PREDIOS RECOMENDADO - PR O PREDIOS EN ALTO RIESGO - PAR A LA SECRETARÍA DISTRITAL DE AMBIENTE Y EL AVISO A LA RESPECTIVA ALCALDÍA LOCAL</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</si>
  <si>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 A LA SECRETARÍA DISTRITAL DE AMBIENTE Y EL AVISO A LA RESPECTIVA ALCALDÍA LOCAL.</t>
  </si>
  <si>
    <t>POSIBLE FALTA DE CLARIDAD Y CONOCIMIENTO EN LOS PUNTOS DE CONTROL ESTABLECIDOS EN LOS PROCEDIMIENTOS, PARA LA ENTREGA DE LOS PREDIOS RECOMENDADO - PR O PREDIOS EN ALTO RIESGO - PAR A LA SECRETARÍA DISTRITAL DE AMBIENTE Y ALCALDÍA LOCAL</t>
  </si>
  <si>
    <t>HALLAZGO ADMINISTRATIVO CON INCIDENCIA FISCAL POR VALOR DE $13.632.000 Y PRESUNTA INCIDENCIA DISCIPLINARIA POR EL PAGO SIN EL CUMPLIMIENTO DE REQUISITOS LEGALES DEL CONTRATO DE COMPRAVENTA DE MEJORAS Y CESIÓN Y ENTREGA DE LA POSESIÓN MATERIAL DEL PREDIO DECLARADO EN ALTO RIESGO NO MITIGABLE SEGÚN LA RESOLUCIÓN 5622 DEL 28 DE OCTUBRE DE 2016 EXPEDIDA POR LA CAJA DE LA VIVIENDA POPULAR</t>
  </si>
  <si>
    <t>POSIBLE FALTA DE IMPLEMENTACIÓN DE LOS PUNTOS DE CONTROL EN LAS ACTIVIDADES DE LOS PROCEDIMIENTOS QUE PERMITAN VERIFICAR EL CUMPLIMIENTO DE REQUISITOS LEGALES.</t>
  </si>
  <si>
    <t>ACTUALIZAR Y CREAR PROCEDIMIENTOS DEL PROGRAMA DE REASENTAMIENTOS RELACIONADOS CON RELACIONADOS CON EL INGRESO AL PROGRAMA Y SELECCIÓN DE LA ACCIÓN, LA REUBICACIÓN DE FAMILIAS Y LA ADQUISICIÓN DE MEJORAS Y/O PREDIOS 208-REAS -PR-04 Y 208-REAS -PR-05, ESTABLECIENDO PUNTOS DE CONTROL Y HERRAMIENTAS QUE PERMITAN VERIFICAR EL CUMPLIMIENTO DE REQUISITOS LEGALES.</t>
  </si>
  <si>
    <t>POSIBLE FALTA DE CLARIDAD Y CONOCIMIENTO EN LOS PUNTOS DE CONTROL ESTABLECIDOS EN LOS PROCEDIMIENTOS, QUE PERMITAN VERIFICAR EL CUMPLIMIENTO DE REQUISITOS LEGALES.</t>
  </si>
  <si>
    <t>2021-10-21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</si>
  <si>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</si>
  <si>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</si>
  <si>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t>
  </si>
  <si>
    <t>PROCEDIMIENTO ACTUALIZADO Y SOCIALIZADO</t>
  </si>
  <si>
    <t>UN PROCEDIMIENTO ACTUALIZADO Y UNA SOCIALIZACIÓN</t>
  </si>
  <si>
    <t>2021-11-05</t>
  </si>
  <si>
    <t>2022-10-22</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</si>
  <si>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</si>
  <si>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SOPORTE SUFICIENTE QUE DE CUENTA DEL CUMPLIMIENTO DE LA OBLIGACIÓN RELACIONADA CON LA ENTREGA DEL REFERIDO ESTUDIO PARA ESTE PERÍODO ESPECÍFICO</t>
  </si>
  <si>
    <t>SOCIALIZAR A LAS PERSONAS INVOLUCRADAS EN LOS PROCESOS DE CONTRATACIÓN DERIVADOS DEL CONTRATO DE FIDUCIA MERCANTIL, EN LA ETAPA CONTRACTUAL CON ENFASIS EN LOS REQUISITOS NECESARIOS PARA LA AUTORIZACIÓN DE PAGO.</t>
  </si>
  <si>
    <t>SOCIALIZACION ETAPA CONTRACTUAL</t>
  </si>
  <si>
    <t>DOS SOCIALIZACIONES</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</si>
  <si>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</si>
  <si>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</si>
  <si>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HALLAZGO ADMINISTRATIVO CON PRESUNTA INCIDENCIA DISCIPLINARIA POR INCUMPLIMIENTO DE LAS OBLIGACIONES DE LA CVP E INCONSISTENCIAS EN EL COMITÉ DE SEGUIMIENTO IMPLEMENTADO EN EL MARCO DEL CONVENIO INTERADMINISTRATIVO 234 DE 2014</t>
  </si>
  <si>
    <t>RETRASO EN LA ENTREGA DE LOS INFORMES DE SUPERVISIÓN POR PARTE DE LA CVP EN LOS PLAZOS ESTABLECIDOS EN EL CONVENIO INTERADMINISTRATIVO 234 DE 2014</t>
  </si>
  <si>
    <t>REMITIR POR PARTE DE LA SUPERVISIÓN DEL CONVENIO 234 DE 2014 DE LA  CVP, LOS INFORMES DE SUPERVISIÓN, EN EL PLAZO ESTABLECIDO EN EL CONVENIO 234 DE 2014  A LA SDHT.</t>
  </si>
  <si>
    <t>REMISION INFORME</t>
  </si>
  <si>
    <t>RADICADO  REMISORIO  DE / INFORMES DE SUPERVISIÓN EN EL PLAZO CONTRACTUAL</t>
  </si>
  <si>
    <t>FALTA DE CONVOCATORIA POR PARTE DE LA SDHT, CON EL FIN DE REALIZAR REUNIÓN BIMESTRAL DEL COMITÉ DE SEGUIMIENTO AL CONVENIO INTERADMINISTRATIVO 234 DE 2014.</t>
  </si>
  <si>
    <t>SOLICITAR MEDIANTE RADICADO POR PARTE DE LA SUPERVISIÓN DEL CONVENIO 234 DE 2014 DE LA  CVP, LA CONVOCATORIA DE LA REUNIÓN BIMESTRAL DEL COMITÉ DE SEGUIMIENTO, CUANDO EL MISMO NO SE CITÉ POR PARTE DE  LA SDHT.</t>
  </si>
  <si>
    <t>REMITIR RADICADO SOLICITANDO CONVOCATORIA DEL COMITÉ DE SEGUIMIENTO</t>
  </si>
  <si>
    <t>RADICADO  DE SOLICITUD CONVOCATORIA Y/O ACTA DE COMITÉ DE SEGUIMIENTO/ NO.  DE COMITÉS DE SEGUIMIENTO EN EL PLAZO ESTABLECIDO EN EL CONVENIO 234-2014  A LA SDHT</t>
  </si>
  <si>
    <t>HALLAZGO ADMINISTRATIVO CON PRESUNTA INCIDENCIA DISCIPLINARIA POR RETRASOS RECURRENTES EN LA EJECUCIÓN DEL CONVENIO INTERADMINISTRATIVO 234 DE 2014</t>
  </si>
  <si>
    <t>SITUACIONES ADVERSAS, IMPREVISIBLES Y DE FUERZA MAYOR QUE HAN IMPOSIBILITADO QUE LOS PROYECTOS SE HAYAN EJECUTADO EN EL TÉRMINO INICIALMENTE PACTADO, DEBIDAMENTE SUSTENTADOS EN ASPECTOS TÉCNICOS, FINANCIEROS Y/O JURIDICOS EN  INFORMES.</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</si>
  <si>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</si>
  <si>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</si>
  <si>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</si>
  <si>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</si>
  <si>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t>
  </si>
  <si>
    <t>HALLAZGO ADMINISTRATIVO CON PRESUNTA INCIDENCIA DISCIPLINARIA POR DEFICIENCIAS TÉCNICAS EN LA EJECUCIÓN DEL CONTRATO CPS-PCVN-3-30589-045-2015 Y DEL CONTRATO CPS-PCVN-3-1-30589-046-2015</t>
  </si>
  <si>
    <t>PRESUNTAS FALLAS DE LA INTERVENTORÍA Y DE LA SUPERVISIÓN DEL PROYECTO, DADO QUE NO VERIFICARON QUE EN LA EJECUCIÓN DEL CONTRATO SE CUMPLIERA CON LAS ESPECIFICACIONES TÉCNICAS ENTREGADAS POR LA CVP</t>
  </si>
  <si>
    <t>REALIZAR UN DIAGNÓSTICO TÉCNICO CON PERSONAL ESPECIALIZADOS A FIN DE  GENERAR EL RECONOCIMIENTO DE LAS POSIBLES DEFICIENCIAS TÉCNICAS Y LAS ACCIONES A IMPLEMENTAR.</t>
  </si>
  <si>
    <t>UN DIAGNÓSTICO TÉCNICO</t>
  </si>
  <si>
    <t>HALLAZGO ADMINISTRATIVO POR INCONSISTENCIAS EN EL ESTUDIO DE MERCADO DEL CONTRATO DE OBRA CIVIL CPS-PVCN-3-1-30589-066 DE 2021</t>
  </si>
  <si>
    <t>ERROR EN EL CUADRO GENERA ALTERACIÓN EN EL VALOR TOTAL DE LAS PROPUESTAS COMPARADAS</t>
  </si>
  <si>
    <t>SOCIALIZAR A LAS PERSONAS INVOLUCRADAS EN LOS PROCESOS DE CONTRATACIÓN DERIVADOS DEL CONTRATO DE FIDUCIA MERCANTIL, EN LA ETAPA PRECONTRACTUAL CON ENFASIS EN ESTUDIO DE  MERCADO Y ANALISIS DE PRECIOS COMPARATIVOS.</t>
  </si>
  <si>
    <t>SOCIALIZACION ETAPA PRECONTRACTUAL</t>
  </si>
  <si>
    <t>HALLAZGO ADMINISTRATIVO AL ASIGNAR EL CONTRATO A QUIEN NO APORTÓ TODOS LOS DOCUMENTOS HABILITANTES DENTRO DE LA PROPUESTA PRESENTADA, EN DESARROLLO DE LA CONVOCATORIA PÚBLICA NO 002-2020 DEL CONTRATO DE INTERVENTORÍA NO. CPS-PCVN-3-1-30589-064 DE 2020.</t>
  </si>
  <si>
    <t>AUSENCIA DEL SOPORTE DE VERIFICACION EN LINEA DE LOS DOCUMENTOS HABILITANTES CUANDO POR MEDIOS DIGITALES SE PUEDAN CONSULTAR.</t>
  </si>
  <si>
    <t>ARCHIVAR EN EL EXPEDIENTE DEL PROCESO DE SELECCIÓN EL SOPORTE DE VERIFICACION EN LINEA DE LOS DOCUMENTOS HABILITANTES CUANDO POR MEDIOS DIGITALES SE PUEDAN CONSULTAR, PARA LA MODALIDAD DE SELECCIÓN CONVOCATORIA PÚBLICA.</t>
  </si>
  <si>
    <t>SOPORTE DOCUMENTAL</t>
  </si>
  <si>
    <t>SOPORTE DOCUMENTOS VERIFICADOS   /   DOCUMENTOS SOLICITADOS EN EL ESTUDIO DE NECESIDAD</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</si>
  <si>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</si>
  <si>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NO REQUERIR AL CONTRATISTA LA PRESENTACIÓN OPORTUNA DE LAS GARANTÍAS INICIALES Y SUS MODIFICACIONES</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</si>
  <si>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</si>
  <si>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REQUERIMIENTO A LA FIDUCIARIA</t>
  </si>
  <si>
    <t>UN OFICIO RADICADO</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</si>
  <si>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</si>
  <si>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DEFICIENTE SEGUIMIENTO DE LOS COMPROMISOS PACTADOS EN LA EJECUCIÓN DEL CONTRATO, ASÍ COMO, UN INOPORTUNO CONTROL DE LOS RECURSOS GIRADOS AL PROYECTO DE VIVIENDA.</t>
  </si>
  <si>
    <t>SOCIALIZAR POR PARTE DEL COMPONENTE FINANCIERO DE LA DIRECCIÓN DE URBANIZACIONES Y TITULACIÓN;  EN TEMAS DE GESTIÓN FINANCIERA A LAS PERSONAS INVOLUCRADAS EN LOS PROCESOS DE CONTRATACIÓN DERIVADOS DEL CONTRATO DE FIDUCIA MERCANTIL.</t>
  </si>
  <si>
    <t>SOCIALIZACIÓN</t>
  </si>
  <si>
    <t>UNA SOCIALIZACIÓN</t>
  </si>
  <si>
    <t>HALLAZGO ADMINISTRATIVO POR DEFICIENCIAS EN EL MANEJO DE LA INFORMACIÓN FINANCIERA DEL CONTRATO DE INTERVENTORÍA CPS-PCVN-3-30589-046 DE 2015 POR PARTE DE LA SUPERVISIÓN DEL CONTRATO.</t>
  </si>
  <si>
    <t>INADECUADO SEGUIMIENTO, VERIFICACIÓN Y CONTROL DE LA INFORMACIÓN FINANCIERA GENERADA EN LAS ÁREAS INTERVINIENTES EN LA SUPERVISIÓN, REGISTRO DE LA INFORMACIÓN Y VERIFICACIÓN DE LA GESTIÓN DE PAGOS</t>
  </si>
  <si>
    <t>HALLAZGO ADMINISTRATIVO POR INCONSISTENCIAS EN LA INFORMACIÓN REPORTADA POR LA CAJA DE LA VIVIENDA POPULAR EN LA PLATAFORMA SECOP II RESPECTO DEL CONTRATO DE PRESTACIÓN DE SERVICIOS PROFESIONALES CVP-CTO-354-2021, ASÍ COMO EN DATOS CONSIGNADOS EN EL CLAUSULADO Y EL ANÁLISIS DE RIESGOS.</t>
  </si>
  <si>
    <t>ERROR EN EL MOMENTO DE DILIGENCIAR, REVISAR Y PUBLICAR LOS DOCUMENTOS EN EL APLICATIVO DE SISCO Y SECOP II DEL CONTRATO CVP-CTO-354-2021.</t>
  </si>
  <si>
    <t>REALIZAR MEMORANDO A LOS DIRECTIVOS, PROFESIONALES Y CONTRATISTAS REFERENTES DE CONTRATACIÓN DE LAS DIFERENTES ÁREAS DE LA ENTIDAD CON EL OBJETIVO DE RECORDAR LOS LINEAMIENTOS ESTABLECIDOS PARA DILIGENCIAR, REVISAR Y PUBLICAR LA INFORMACIÓN ESTABLECIDA EN EL PROCEDIMIENTO PARA LA CELEBRACIÓN DE CONTRATOS DE PRESTACIÓN DE SERVICIOS Y DE APOYO A LA GESTIÓN.</t>
  </si>
  <si>
    <t>UN MEMORANDO</t>
  </si>
  <si>
    <t>(UN MEMORANDO ENVIADO / UN MEMORANDO PROGRAMADO (META 1))</t>
  </si>
  <si>
    <t>2021-11-30</t>
  </si>
  <si>
    <t>REALIZAR REVISIÓN ALEATORIA DE LA INFORMACIÓN CARGADA EN EL APLICATIVO SISCO Y SECOP DE MANERA MENSUAL.</t>
  </si>
  <si>
    <t>INFORME DE REVISIÓN ALEATORIA</t>
  </si>
  <si>
    <t>(INFORMES DE REVISIÓN REALIZADOS / INFORMES DE REVISIÓN PROGRAMADOS (META 2))</t>
  </si>
  <si>
    <t>2021-12-28</t>
  </si>
  <si>
    <t>09 - OTRAS</t>
  </si>
  <si>
    <t>HALLAZGO ADMINISTRATIVO CON PRESUNTA INCIDENCIA DISCIPLINARIA: POR NO     EFECTUAR LA LIQUIDACIÓN DE CONVENIO INTERADMINISTRATIVO 044 DE 2014</t>
  </si>
  <si>
    <t>FALENCIAS EN EL CONTROL DE LOS TIEMPOS ESTABLECIDOS LEGALMENTE PARA LAS LIQUIDACIONES DE LOS CONTRATOS Y CONVENIOS A CARGO DE LA DIRECCIÓN DE REASENTAMIENTOS</t>
  </si>
  <si>
    <t>REALIZAR CUATRO REPORTES O INFORME DEL ESTADO DE LA CONTRATACIÓN, DURANTE LA VIGENCIA (1 TRIMESTRAL) UTILIZANDO EL TABLERO DE CONTROL, DE MANERA QUE SE TOMEN OPORTUNAMENTE LAS DECISIONES SOBRE ÉSTA</t>
  </si>
  <si>
    <t>REPORTES O INFORME DE ESTADO DE CONTRATACIÓN</t>
  </si>
  <si>
    <t>NÚMERO DE REPORTES O INFORMES REALIZADOS / 4 REPORTES O INFORMES PROGRAMADOS</t>
  </si>
  <si>
    <t>2022-01-03</t>
  </si>
  <si>
    <t>2022-12-28</t>
  </si>
  <si>
    <t>HALLAZGO ADMINISTRATIVO POR NO REPORTAR DE MANERA CONSISTENTE Y CONFIABLE, LA BASE DE DATOS DE LA EJECUCIÓN DE AYUDAS TEMPORALES EJECUTADA CON RECURSOS DEL CONVENIO 044 DE 2014</t>
  </si>
  <si>
    <t>FALENCIAS EN LA CONSOLIDACIÓN Y REPORTE DE LA INFORMACIÓN RELACIONADA CON LOS PROCESOS DE RELOCALIZACIÓN TRANSITORIA</t>
  </si>
  <si>
    <t>DISEÑAR, IMPLEMENTAR, DIVULGAR, UN INSTRUMENTO INTERNO DE CONTROL QUE RELACIONE LA INFORMACIÓN DE LOS BENEFICIARIOS DE RELOCALIZACIÓN VIGENTES Y PERMITA EL REPORTE CONSOLIDADO DE LOS DATOS, E IDENTIFICAR EL CONTROL EN EL PROCEDIMIENTO 208-REAS-PR-05 REUBICACIÓN DE FAMILIAS Y EN LA MATRIZ DE RIESGOS</t>
  </si>
  <si>
    <t>INSTRUMENTO INTERNO DE CONSOLIDACIÓN DE INFORMACIÓN DE RELOCALIZACIÓN</t>
  </si>
  <si>
    <t>INSTRUMENTO IMPLEMENTADO E INCLUÍDO EN EL PROCEDIMIENTO 208-REAS-PR-05 Y EN LA MATRIZ DE RIESGOS</t>
  </si>
  <si>
    <t>HALLAZGO ADMINISTRATIVO POR BAJA E INOPORTUNA EJECUCIÓN DE LOS RECURSOS COMPROMETIDOS PARA LA REUBICACIÓN DEFINITIVA DE LOS HOGARES EN CUMPLIMIENTO DEL CONVENIO 044 DE 2014</t>
  </si>
  <si>
    <t>POSIBLE FALTA DE CLARIDAD EN LOS PUNTOS DE CONTROL ESTABLECIDOS EN LOS PROCEDIMIENTOS, QUE GARANTICE LA EJECUCIÓN EFECTIVA DE LOS RECURSOS</t>
  </si>
  <si>
    <t>IDENTIFICAR LOS RIESGOS EN EL PROCEDIMIENTO 208-REAS-PR-05 REUBICACIÓN DE FAMILIAS, E IMPLEMENTAR ACTIVIDADES DE CONTROL Y DOCUMENTAR CONTROLES QUE PERMITAN EL CONTROL EFECTIVO DE LOS RECURSOS</t>
  </si>
  <si>
    <t>MATRIZ DE RIESGOS</t>
  </si>
  <si>
    <t>NÚMERO DE MATRICES CON RIESGOS IDENTIFICADOS Y CONTROLES IMPLEMENTADOS EN EL PROCEDIMIENTO 208-REAS-PR-05</t>
  </si>
  <si>
    <t>HALLAZGO ADMINISTRATIVO POR EL DESCONOCIMIENTO QUE TIENE LA CVP SOBRE LOS SALDOS QUE PRESENTA CADA CUENTA EN AHORRO PROGRAMADO - CAP Y SUS RENDIMIENTOS FINANCIEROS</t>
  </si>
  <si>
    <t>POSIBLE FALTA DE CLARIDAD EN LOS PUNTOS DE CONTROL ESTABLECIDOS EN LOS PROCEDIMIENTOS, QUE GARANTICE EL CONTROL EFECTIVO DE LOS RECURSOS</t>
  </si>
  <si>
    <t>IDENTIFICAR LOS RIESGOS EN EL PROCEDIMIENTO 208-REAS-PR-05 REUBICACIÓN DE FAMILIAS E IMPLEMENTAR ACTIVIDADES DE CONTROL Y DOCUMENTAR CONTROLES QUE PERMITAN EL CONTROL EFECTIVO DE LOS RECURSOS</t>
  </si>
  <si>
    <t>HALLAZGO ADMINISTRATIVO CON PRESUNTA INCIDENCIA DISCIPLINARIA POR EL NO PAGO DEL 100% DE LOS RECURSOS ASIGNADOS A LOS HOGARES EN LAS RESOLUCIONES, A PESAR DE YA HABER ENTREGADO EL PAR Y HABER ACCEDIDO A LA ALTERNATIVA HABITACIONAL</t>
  </si>
  <si>
    <t>POSIBLE FALTA DE CLARIDAD EN LOS PUNTOS DE CONTROL ESTABLECIDOS EN LOS PROCEDIMIENTOS, QUE GARANTICE LA EJECUCIÓN EFECTIVA DE LOS RECURSOS PREVIO EL CUMPLIMIENTO DE LOS REQUISITOS</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</si>
  <si>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REQUISITOS, INCLUYENDO LA ENTREGA DEL PREDIO PAR A LA CVP Y LA ALTERNATIVA HABITACIONAL AL BENEFICIARIO</t>
  </si>
  <si>
    <t>NÚMERO DE MATRICES CON RIESGOS IDENTIFICADOS Y CONTROLES IMPLEMENTADOS EN LOS PROCEDIMIENTOS 208-REAS-PR-04 Y 208-REAS-PR-05</t>
  </si>
  <si>
    <t>HALLAZGO ADMINISTRATIVO Y FISCAL POR VALOR DE $ 86.879.041 POR REALIZAR EL PAGO TOTAL DEL INMUEBLE DE REPOSICIÓN Y EXPEDIR ÓRDENES DE PAGO, SIN TRAMITAR LA CORRESPONDIENTE ESCRITURA DE COMPRAVENTA DEL PREDIO PAR Y REGISTRO DE LA MISMA</t>
  </si>
  <si>
    <t>POSIBLE FALTA DE CLARIDAD EN LOS PUNTOS DE CONTROL ESTABLECIDOS EN LOS PROCEDIMIENTOS, QUE GARANTICEN EL GIRO DE LOS RECURSOS PREVIA VERIFICACIÓN DEL CUMPLIMIENTO DE LOS REQUISITOS, INCLUYENDO LA COMPRAVENTA Y REGISTRO DEL PREDIO PAR A FAVOR DE LA CVP</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</si>
  <si>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LOS REQUISITOS, INCLUYENDO LA COMPRAVENTA Y REGISTRO DEL PREDIO PAR A FAVOR DE LA CVP</t>
  </si>
  <si>
    <t>HALLAZGO ADMINISTRATIVO POR NO SUSCRIBIR LA PROMESA DE COMPRAVENTA DEL PREDIO UBICADO EN ZONA DE ALTO RIESGO NO MITIGABLE A FAVOR DE LA CVP EN LOS IDENTIFICADORES: 2010-5-11539, 2010-5-11522, 2011-5-13356, 2010-5-11487, 2010-5-11494</t>
  </si>
  <si>
    <t>POSIBLE FALTA DE CLARIDAD EN LOS PUNTOS DE CONTROL ESTABLECIDOS EN LOS PROCEDIMIENTOS, QUE GARANTICE LA ELABORACIÓN DE LA PROMESA DE COMPRAVENTA DEL PAR A FAVOR DE LA CVP</t>
  </si>
  <si>
    <t>IDENTIFICAR LOS RIESGOS EN EL PROCEDIMIENTO 208-REAS-PR-04 SANEAMIENTO Y ADQUISICIÓN DE PREDIOS Y/O MEJORAS E IMPLEMENTAR ACTIVIDADES DE CONTROL Y DOCUMENTAR CONTROLES QUE PERMITAN LA OPORTUNA SUSCRIPCIÓN DE LA PROMESA DE COMPRAVENTA DE LOS PREDIOS PAR  FAVOR DE LA CVP</t>
  </si>
  <si>
    <t>NÚMERO DE MATRICES CON RIESGOS IDENTIFICADOS Y CONTROLES IMPLEMENTADOS EN EL PROCEDIMIENTO 208-REAS-PR-04</t>
  </si>
  <si>
    <t>HALLAZGO ADMINISTRATIVO POR NO REALIZAR EL CIERRE DEL PROCESO DE REASENTAMIENTO EN EL IDENTIFICADOR 2010-5-11592</t>
  </si>
  <si>
    <t>POSIBLE FALTA DE CLARIDAD EN LOS PUNTOS DE CONTROL ESTABLECIDOS EN LOS PROCEDIMIENTOS, QUE GARANTICE EL CIERRE EFECTIVO DE LOS PROCESOS</t>
  </si>
  <si>
    <t>IDENTIFICAR LOS RIESGOS EN EL PROCEDIMIENTO 208-REAS-PR-04 SANEAMIENTO Y ADQUISICIÓN DE PREDIOS Y/O MEJORAS E IMPLEMENTAR ACTIVIDADES DE CONTROL Y DOCUMENTAR CONTROLES QUE PERMITAN EL CIERRE EFECTIVO DE LOS PROCESOS</t>
  </si>
  <si>
    <t>REALIZAR LAS ACTAS DE CIERRE DE LOS PROCESOS CON LAS FAMILIAS DEL CONVENIO 044, QUE CUMPLIERON LOS REQUISITOS DEL PROCESO DE REASENTAMIENTOS</t>
  </si>
  <si>
    <t>ACTAS DE CIERRE</t>
  </si>
  <si>
    <t>NÚMERO DE FAMILIAS QUE CUMPLIERON PARA ETAPA DE CIERRE /NÚMERO DE ACTAS DE CIERRE</t>
  </si>
  <si>
    <t>CODIGO ACCIÓN</t>
  </si>
  <si>
    <t>IV Seg al 31Dic 2020</t>
  </si>
  <si>
    <t>I Seg al 15jun2021</t>
  </si>
  <si>
    <t>ANÁLISIS SEGUIMIENTO ENTIDAD</t>
  </si>
  <si>
    <t>EFICACIA ENTIDAD</t>
  </si>
  <si>
    <t>ESTADO Y EVALUACIÓN ENTIDAD</t>
  </si>
  <si>
    <t>PLAN DE MEJORAMIENTO VIGENCIA 2021</t>
  </si>
  <si>
    <t>II Seg al 30sep2021 Autocontrol</t>
  </si>
  <si>
    <t xml:space="preserve">II Seg al 30sep2021 Control de Cumplimiento (Diligenciado por control interno)                      </t>
  </si>
  <si>
    <t>III Seg al 30nov2021 Autocontrol</t>
  </si>
  <si>
    <t xml:space="preserve">III Seg al 30nov2021 Control de Cumplimiento (Diligenciado por control interno)                      </t>
  </si>
  <si>
    <t>IV Seg al 31dic2021 Autocontrol</t>
  </si>
  <si>
    <t xml:space="preserve">IV Seg al 31dic2021 Control de Cumplimiento (Diligenciado por control interno)                      </t>
  </si>
  <si>
    <r>
      <rPr>
        <b/>
        <sz val="7"/>
        <color theme="1"/>
        <rFont val="Arial"/>
        <family val="2"/>
      </rPr>
      <t>Cumplida para el seguimiento del 31dic2019</t>
    </r>
    <r>
      <rPr>
        <sz val="7"/>
        <color theme="1"/>
        <rFont val="Arial"/>
        <family val="2"/>
      </rPr>
      <t xml:space="preserve">
El Jefe de la Oficina Asesora de Planeación indica que con la acción de mejora se han atacado las causas del hallazgo en lo que atañe a la Oficina Asesora de Planeación, permitiendo fortalecer el seguimiento a los procesos de planeación en lo relacionado con la programación y ejecución de los proyectos de inversión de la Entidad. Agrega que además de la implementación del formato para metas atrasadas, la OAP ha fortalecido la generación de alertas y la producción de información detallada, para la toma de decisiones oportunas por parte de los Gerentes de Proyecto, Ordenadores del Gasto y en general por parte de la Alta Dirección de la Entidad.
Indica que, con la incorporación del formato de Plan de Acción de Metas atrasadas al sistema de calidad de la Entidad, en adelante se cuenta con una herramienta de prevención y alerta temprana sobre el avance en el cumplimiento de las metas, permitiendo la mejora continua en el seguimiento al avance en el logro de las metas PDD y metas de proyecto de la Entidad y en los procesos de toma de decisiones que atañen a los gerentes y ordenadores del gasto.
Agrega que respecto a la Meta 13 sobre la cual se planteó el hallazgo a la Subdirección de Reasentamientos, se destaca que a partir del seguimiento al avance de metas realizado en espacios como los Consejos Directivos, los Comités Directivos y las reuniones periódicas de seguimiento, se permitió que el área misional con apoyo de la OAP adoptara acciones para superar el rezago en el cumplimiento a la meta, como se evidencia en la información específica respectiva incluida en el Formato Único de Seguimiento Sectorial del Proyecto 3075 a Diciembre 31 de 2019.
Fuente: FUSS PA 3075 (Ver registro de reunión)
Con lo anterior se evidencia que el PI 3075 superó efectivamente el atraso registrado en la vigencia 2017,  alcanzando niveles de avance incluso superiores a lo inicialmente previsto para la vigencia 2019.
Así las cosas, a nivel entidad se cumplió con una efectividad mayor al 75%</t>
    </r>
  </si>
  <si>
    <t>CUMPLIDA</t>
  </si>
  <si>
    <t>CUMPLIDA FUERA DE TÉRMINO</t>
  </si>
  <si>
    <t>VENCIDA</t>
  </si>
  <si>
    <t>EN CURSO</t>
  </si>
  <si>
    <t>NO INICIADA</t>
  </si>
  <si>
    <t>Cumplida por la Contraloría en la Auditoría de Regularidad código 55 PAD 2021 vigencia 2020</t>
  </si>
  <si>
    <t>CERRADA POR LA CONTRALORÍA</t>
  </si>
  <si>
    <r>
      <rPr>
        <b/>
        <sz val="7"/>
        <color rgb="FF000000"/>
        <rFont val="Arial"/>
        <family val="2"/>
      </rPr>
      <t>Cumplida para el seguimiento del 30abr2020</t>
    </r>
    <r>
      <rPr>
        <sz val="7"/>
        <color rgb="FF000000"/>
        <rFont val="Arial"/>
        <family val="2"/>
      </rPr>
      <t xml:space="preserve">
• 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 Acción 2: Se evidencia para esta acción (4) cuatro informes realizados por el técnico operativo de la Dirección de Reasentamientos, de los meses de enero, febrero, marzo y abril; como asunto informe de avance a los expedientes intervenidos que suman un total 3087 en el mes de marzo, un informe trimestral de gestión con corte a 30 de marzo de 2020, en formato Word firmado por el técnico operativo de la Dirección de Reasentamientos, un Excel que se presenta los 3087 expedientes intervenidos. Para este seguimiento no se logró verificar por lo menos un expediente para determinar si se intervino de la manera en que se informa. Por factor numérico de acuerdo con el indicador se superó el 35% de los expedientes intervenidos, así las cosas la acción se cumple.
En el informe de del mes de abril se sustenta lo siguiente: “Teniendo en cuenta la emergencia sanitaria declarada por causa del COVID-19 y en virtud de la declaratoria de aislamiento preventivo obligatorio de todas las personas habitantes de la República de Colombia desde las cero horas (00:00 a.m.) del día 25 de marzo de 2020, se precisa que para el mes de abril de la presente anualidad no fue posible realizar la intervención de los expedientes frente a la verificación de la documentación, aplicación de la TRD y los procesos archivísticos tales como la Organización cronológica, foliación y rotulación, esto debido a las restricciones en materia de movilidad y de contacto establecidas por el Gobierno Nacional y Distrital”.
El día 11 de mayo, momento en el que se programó el seguimiento con esta Dirección, no se logró el acceso al servidor, como se muestra en la imagen, se realizó el correspondiente soporte a la Oficina TIC sin lograr acceder, al momento del seguimiento: 
Ver registro de reunión.
Se cargarán las evidencias en el momento en que el servidor cuente con el acceso.</t>
    </r>
  </si>
  <si>
    <r>
      <rPr>
        <b/>
        <sz val="7"/>
        <color rgb="FF000000"/>
        <rFont val="Arial"/>
        <family val="2"/>
      </rPr>
      <t>Cumplida para el seguimiento del 31ago2020</t>
    </r>
    <r>
      <rPr>
        <sz val="7"/>
        <color rgb="FF000000"/>
        <rFont val="Arial"/>
        <family val="2"/>
      </rPr>
      <t xml:space="preserve">
• Carpeta febrero con registro de reunión de fecha 13/02/2019 tema: socialización del Plan de Mejoramiento radicado CORDIS 2019IE1326. Carpeta septiembre informe de gestión junto con memorando bajo radicado 2019IE18447 de fecha 29/10/2019, asunto: plan de acción de reasentamientos a septiembre de 2019. Carpeta de noviembre formato de asistencia de fecha 15/11/2019. Carpeta diciembre correo institucional informativo, matriz Excel de las familias activas intervenidas, formato único de inventario documental-FUID, borrador de informe a la gestión documental de enero-noviembre de 2019.
La Asesoría de Control Interno recomienda formalizar el informe que se encuentra en borrador y realizar en lo que queda en el tiempo la acción para su cumplimiento. 
•  Acción 3: Se observa informe de gestión a marzo 2020, por el trimestre de la misma vigencia en formato Word, explicando la gestión documental, como avances se presenta un inventario documental, alistamiento, digitalización de expedientes, transferencia primaria, unidades de conservación.  Para este seguimiento no se logró verificar por lo menos un expediente para determinar si se intervino de la manera en que se informa. Como el indicador se refiere a presentación de (4) informes y teniendo como evidencia uno solo. 
La Asesoría de Control Interno, recomienda verificar las evidencias en la carpeta compartida del servidor, y disponer de los formatos del sistema integrado de gestión, para plasmar los informes de gestión que se presentan.  
•  Para este seguimiento se evidencia informe consolidado de cierre, donde se observa por periodos el avance, donde se intervinieron 3087 expedientes de un total de 7533 reportados como activos, para un porcentaje de avance de un 41%. A su vez se presenta correo institucional formalizando a la Directora de Reasentamientos con la entrega de dicho informe de fecha 27 de mayo de 2020.
Se solicita expedientes digitalizados, se escoge uno (1) al azar, para verificar lo dicho en el informe: expediente 2015-Q03-0367 a nombre de la señora Lucia Pardo Serrano, comienza en el folio 1 con certificación datos básicos para apertura de expedientes última hoja con folio 129 correspondiente a formato de ayuda de memoria, se observa concepto técnico, características físicas de las viviendas evaluadas y vulnerabilidad, sistema único de registro de reasentamiento-sur, formato de ayuda, cédulas de ciudadanías, certificado que refleja situaciones jurídicas, formulario de calificación constancia de inscripción, certificación catastral, servicios públicos, escritura pública, consulta de estado de cuenta por concepto predial, impuesto predial unificado, certificado de estado de cuenta por concepto predial, certificado de estado de cuenta para tramite notarial, documento notarial con emplazamiento, documento DIAN, apertura de sucesión conjunta, diligencia de firma de reconocimiento de firma y contenido de documento privado, timbre eclesiástico, registros civiles de nacimiento, acta de declaración juramentada, ficha de técnica de reconocimiento, formato de caracterización de población, guía de apoyo-formato de caracterización poblacional, poder especial, declaración extra proceso, acta declaración con fines extra procesales, acta de declaración juramentadas, estudio de documentos aportados, oficio con estudio de documentación, acta de cierre administrativo Decreto Distrital 255 de 2013, estudio de documentos aportados, formato solicitud de requerimientos, actualización de datos en sistema de información de la Dirección de Reasentamientos.
</t>
    </r>
  </si>
  <si>
    <r>
      <rPr>
        <b/>
        <sz val="7"/>
        <color theme="1"/>
        <rFont val="Arial"/>
        <family val="2"/>
      </rPr>
      <t>Cumplida para el seguimiento del 20nov2020</t>
    </r>
    <r>
      <rPr>
        <sz val="7"/>
        <color theme="1"/>
        <rFont val="Arial"/>
        <family val="2"/>
      </rPr>
      <t xml:space="preserve">
• Se evidencian carpetas por los meses julio, agosto, septiembre, octubre, noviembre y diciembre informes en formatos 208-SADM-FT-59 sin fecha, sin radicado; adicional registros de reunión, requerimientos y formatos de asistencia.
La Asesoría de Control Interno recomienda anexar dentro de los informes de manera clara el cumplimiento de la meta objeto del hallazgo.
• Se evidencia carpeta para el mes de marzo y abril, con informes de seguimiento a las familias, firmado por el profesional universitario 219-04.
La Asesoría de Control Interno recomienda formalizar bajo radicado o a través de correo electrónico, dichos informes.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  Para este seguimiento se evidencian, para el mes de mayo, ayudas de memoria con los beneficiarios, con estos soportes se realiza informe de seguimiento, anexo de matriz en Excel y correo institucional de entrega de éste. 
Para el mes de junio se evidencian, informe de seguimiento y correo institucional de entrega. 
Para el mes de julio se evidencian, ayudas de memoria con los beneficiarios, con estos soportes se realiza informe de seguimiento y correo institucional de entrega.
Para el mes de agosto se evidencian, ayuda de memoria con los beneficiarios, con estos soportes se realiza informe de seguimiento y correo institucional de entrega.
En el transcurso de cuatro (4) meses, se han presentado informes mensuales, los cuales se denota el cumplimiento del indicador de manera mensual. 
• En la carpeta 13. septiembre 2020, se evidencia: 1. Informe G5 hallazgo 3.1.5.1 A. 23, 1.1 Correo G5 envío Informe seguimiento hallazgo Contraloría 3.1.5.1 Código A 23 2018, se recuerda al área que la vigencia de la auditoria fue en 2019 y no en 2018, dicha información se corrige dentro de la reunión y el área menciona que fue un error de digitación, 2. Informe G2 hallazgo 3.1.5.1 A.23, 2.1 Correo G2 Envío Información hallazgo 3.1.5.1 A. 23, Anexo 1. G2 Ayuda de memoria, Anexo 1. G5 EE 8620 Solicitud Mesa Interinstitucional, Anexo 2. G2 Correo -Consulta Serv público, Anexo 2. G5 Ayuda de memoria, Anexo 3. G5 Ayuda de memoria y Anexo 4. G5 Comunicado Secretaría Jurídica Distrital. 
En la carpeta de 14. octubre 2020, se evidencia: 1. Informe G2 Hallazgo 3.1.5.1  A.23 en el cual se evidencia dentro del asunto Informe octubre 30 de 2020, Seguimiento hallazgo Contraloría 3.1.5.1 Código A 23 2018, se recuerda al área que la vigencia de la auditoria fue en 2019 y no en 2018, dicha información se corrige dentro de la reunión y el área menciona que fue un error de digitación, 2. Informe G5 Hallazgo 3.1.5.1 A. 23 en el cual se evidencia dentro del asunto Informe octubre 30 de 2020, Seguimiento hallazgo Contraloría 3.1.5.1 Código A 23 2018, se recuerda al área que la vigencia de la auditoria fue en 2019 y no en 2018, 2.1 Correo G5 envío Informe hallazgo 3.1.5.1 A. 23, Anexo 1. G2 Registro Fotográfico, Anexo 1. G5 Respuesta SDA, Anexo 2 G5 Ayuda de memoria, Anexo 2. G2 Registro Fotográfico, Anexo 3 G5 Ayuda de memoria, Anexo 4. G2 Registro Fotográfico, Anexo 5. G2 Registro Fotográfico, Anexo 6. G2 Registro Fotográfico, Anexo 7. G2 Registro Fotográfico, Anexo 8. G2 Registro Fotográfico, Anexo 9. G2 Ayuda de memoria, Anexo 10. G2 Correo de seguimiento, Anexo 11. G2 Ayuda de memoria, Anexo 12. G2 Ayuda de memoria.
En la carpeta 15. noviembre 2020 se observa el 1. Informe G10 Seguimiento hallazgo 3.1.5.1 A.23 y 1.1 Correo entrega Informe hallazgo 3.1.5.1 A 23.
Las evidencias presentadas, muestran el avance frente a la acción y los esfuerzos del área encaminados a dar cumplimiento. Esta asesoría concluye que se da por cumplida esta acción con base en el Informe del mes de septiembre 2020, Informe del mes de octubre 2020 y el Informe del mes de noviembre 2020.</t>
    </r>
  </si>
  <si>
    <r>
      <rPr>
        <b/>
        <sz val="7"/>
        <color theme="1"/>
        <rFont val="Arial"/>
        <family val="2"/>
      </rPr>
      <t>Cumplida para el seguimiento del 22dic2020</t>
    </r>
    <r>
      <rPr>
        <sz val="7"/>
        <color theme="1"/>
        <rFont val="Arial"/>
        <family val="2"/>
      </rPr>
      <t xml:space="preserve">
• Se evidencia formato de asistencia de fecha 13/07/2019, dos (2) informes los cuales se firman por parte de contratista y/o funcionari@, carece de radicado ni dirigido a quién tome decisiones o se de una utilidad en lo que se condensa.
La Asesoría de Control Interno recomienda dejar dentro de los informes la periodicidad con que se presenta la información.
• Se evidencia informe de la modificación al módulo financiero, firmado por el contratista, quien lo elaboro.
La Asesoría de Control Interno recomienda presentar los informes con fechas de elaboración y cortes en que se realizan los informes, y ser formalizados bajo radicado o a través de correo electrónico.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 Se observa informe con información en el módulo financiero, con acciones de mejora planteadas y compromisos a realizar, cuenta con dos anexos, correo institucional del 4 de septiembre de 2020. 
La Asesoría de Control Interno plantea realizar el análisis de la puesta en marcha del BogData nueva plataforma, para este módulo financiero; sin embargo, es de tener en cuenta el GIS es una plataforma tecnológica propia de la Dirección de Reasentamientos.
•  Se evidencian 7 carpetas así: 1. octubre 2019, 2. diciembre 2019, 3. mayo 2020, 4. agosto 2020 y 5. octubre 2020; para efectos de este seguimiento se tuvo en cuenta la carpeta 5. octubre 2020 por ser la que corresponde al seguimiento, esta carpeta contiene 1. Informe Hallazgo 3.1.5.2. Cod. 23, 1.1 Correo entrega Informe hallazgo 3.1.5.2 A. 23 con fecha de 3 de noviembre 2020 y Anexo 1 Comunicado y requerimiento IE 8815 enviado el 26 de octubre 2020; la anterior información responde la descripción de la acción frente al reporte de los avances realizados el desarrollo del módulo financiero en el sistema de información geográfica. 
Esta asesoría concluye que se da por cumplida la acción cuando el área cargue un informe que les va a suministrar TIC - Reas para ver cómo quedó el tema con el cargue de la información de noviembre 2020.
•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t>
    </r>
  </si>
  <si>
    <r>
      <rPr>
        <b/>
        <sz val="7"/>
        <color theme="1"/>
        <rFont val="Arial"/>
        <family val="2"/>
      </rPr>
      <t>Cumplida para el seguimiento del 22dic2020</t>
    </r>
    <r>
      <rPr>
        <sz val="7"/>
        <color theme="1"/>
        <rFont val="Arial"/>
        <family val="2"/>
      </rPr>
      <t xml:space="preserve">
• Se observan once (11) comunicaciones “Requerimiento para desocupación y demolición…” y once (11) comunicaciones “Solicitud de Paz y Salvo de servicios públicos…”.
La Asesoría de Control Interno recomienda realizar lo correspondiente a la acción propuesta y realizar las gestiones correspondientes a la recibido de los predios en alto riesgo, dado que no se evidencian actuaciones por los meses de octubre, noviembre y diciembre de la vigencia 2019, la última actuación fue realizada en los primeros días del mes de septiembre, tener en cuenta que la acción culmina el 17/06/2020.
• Para esta acción, la Dirección de Reasentamientos solicita bajo radicado 2020IE5583 de fecha 05 de mayo 2020, modificación de la fecha de terminación de la misma, se realizó solicitud de modificación bajo radicado 2020EE4168 de fecha 05 de mayo 2020 y respuesta a la solicitud de modificación por parte de la Contraloría de Bogotá bajo radicado 2-2020-07745 del 06 de mayo 2020, en la aprobación y cargue en el sistema de vigilancia y control fiscal SIVICOF, cargue de la misma modificada, para el seguimiento realizado no se presentan evidencias de avance.
• Para esta acción, para el mes de mayo, de la cantidad de los beneficiarios que fueron 11, se entregaron 2 predios, quedando como resultado 9 beneficiarios pendientes de su entrega del predio, se observa comunicaciones y visitas a los beneficiarios y correos institucionales.
Para el mes de junio se entregan 2 predios, de lo cual se cuenta con un total de 7 beneficiarios para resolver su entrega, además de oficios de cada uno de los beneficiarios y correos institucionales.
Para el mes de julio se observan los oficios de los beneficiarios y correo institucional.
Para el mes de agosto se observan los oficios de los beneficiarios y correo institucional.
•  Se evidencian 2 carpetas, la primera correspondiente al año 2019 y la segunda al año 2020, sin embargo, para efectos de esta revisión se tiene en cuenta la carpeta 2020, dentro de la que se evidencian subcarpetas denominadas mayo, junio, julio agosto y octubre de las cuales no se refleja la carpeta correspondiente al mes de septiembre, debido a lo anterior, esta asesoría indaga al respecto a lo que el área responde, que la acción no tiene periodicidad, por lo tanto no es necesario tener una carpeta para septiembre 2020. 
Se revisa la carpeta octubre 2020, por ser la que corresponde a este seguimiento en la cual  encuentran los siguientes documentos: 1. Informe seguimiento hallazgo 3.1.5.3, 1.1 Correo Informe hallazgo 3.1.5.3 Código A 23, 2. Informe seguimiento hallazgo 3.1.5.3, 2.1 Correo Informe hallazgo 3.1.5.3 A 23 (un informe que corresponde al mes de octubre y otro al mes de noviembre) también se evidencian 7 anexos correspondientes a las comunicados de entrega PAR y un anexo correspondiente al Acta de entrega del predio recomendado a la CVP con ID 2013000437.
Estos últimos documentos responden con la descripción de la acción referente a realizar comunicaciones a los beneficiarios en aras de solicitar la entrega del predio en alto riesgo desde la corresponsabilidad del proceso, sin embargo, el área menciona que queda pendiente el informe de las gestiones realizadas en el mes de noviembre 2020. 
Esta asesoría concluye que se da por cumplida esta acción, cuando el área cargue el informe de las gestiones realizadas durante el mes de noviembre 2020.
• La Dirección de Reasentamientos presenta una carpeta correspondiente la cual contiene tres (3) documentos: 1 el correo que evidencia la entrega del informe por parte del responsable de ejecutar la acción, 2. El Informe con el avance de la acción, firmada por los responsables de su ejecución y 3. Acta de entrega del PAR ID 2013000437.   Por lo anterior, la Asesoría de Control Interno concluye que se da por cumplida la acción</t>
    </r>
  </si>
  <si>
    <r>
      <rPr>
        <b/>
        <sz val="7"/>
        <color theme="1"/>
        <rFont val="Arial"/>
        <family val="2"/>
      </rPr>
      <t>Cumplida para el seguimiento del 30abr2020</t>
    </r>
    <r>
      <rPr>
        <sz val="7"/>
        <color theme="1"/>
        <rFont val="Arial"/>
        <family val="2"/>
      </rPr>
      <t xml:space="preserve">
• Se evidencia informe bimestral correspondiente a julio y agosto versión 49, informe bimestral correspondiente a septiembre-octubre versión 52y proyección de informe bimestral correspondiente a noviembre-diciembre para revisión y aprobación por el Director Técnico de Mejoramiento de Barrios con los resultados obtenidos con el cumplimiento de las metas 15 y 16 durante la vigencia 2019 y acumulados por el cuatrienio
• Se evidencia informe bimestral correspondiente a julio y agosto versión 49, informe bimestral correspondiente a septiembre-octubre versión 52 e informe bimestral correspondiente a noviembre-diciembre con los avances reportados de manera acumulativa con corte a 31 de diciembre de 2019.
La Asesoría de Control Interno sugiere que se logre con el rezago de la meta 16 el cumplimiento de la eficacia,  dado que en el seguimiento a 31 de diciembre no se llega a una eficacia del 60% según el indicador. El cumplimiento (a 31 de diciembre) se ve reflejada en la entrega a la comunidad de 77 intervenciones  de las 96 intervenciones programadas y ejecutadas, como se ve en el siguiente pantallazo extraído de la versión 53 de la formulación del Proyecto 208 Mejoramiento de Barrios (página 59):
Ver registro de reunión del 12 de mayo de 2020.
Fuente: Caja de la Vivienda Popular -CVP – Reporte PREDIS – PMR 
(...)...C. Número de intervenciones programadas (101) con el compromiso de recursos disponibles en el tipo de gasto de infraestructura - “Bogotá Mejor para Todos”. + 1 Intervención Integral del Hábitat – “Mirador de ilimaní” 
D. Número de intervenciones en ejecución y/o ejecutadas (96) - "Bogotá Mejor para Todos” – (exclusión de cinco (5) por afectaciones en la ejecución). 
E. Número de intervenciones entregadas a la comunidad a 31 de diciembre 2019: Setenta y Siete (77) entregadas a satisfacción a la población beneficiada para la sostenibilidad y el buen uso. 
F. Número de intervenciones en ejecución y/o en validación a 31 de diciembre 2019: Once (11) en ejecución + Ocho (8) en validación final del recibo a satisfacción. (...)....
Así las cosas, la acción cumple con informes proyectados de manera bimestral en el período en el que fue proyectado a cierre 31 de diciembre 2019, sin embargo se debe continuar analizando en la vigencia 2020 la meta rezago identificada. La acción se da por cumplida por forma mas no por fondo, dado la falta al cumplimiento del 100%.
Para el próximo seguimiento se debe evaluar nuevamente esta acción para verificar en el fondo de su cumplimiento. </t>
    </r>
  </si>
  <si>
    <r>
      <rPr>
        <b/>
        <sz val="7"/>
        <color theme="1"/>
        <rFont val="Arial"/>
        <family val="2"/>
      </rPr>
      <t>Cumplida para el seguimiento del 20nov2020</t>
    </r>
    <r>
      <rPr>
        <sz val="7"/>
        <color theme="1"/>
        <rFont val="Arial"/>
        <family val="2"/>
      </rPr>
      <t xml:space="preserve">
• Se evidencia comunicaciones a las entidades financieras, oficios de manera interna y correos institucionales. Para la identificación de consignaciones de las vigencias 2008, 2009, 2017 y 2018. Para este seguimiento se observa Resolución 4909 del 27 de diciembre de 2019, Articulo 3, se depuraron dos partidas por valor de $16,023,000, que corresponden a partidas pendientes por identificar  de los años 2008 y 2009. (se anexa copia de la resolución).  Del total de $67.501,860 que estaban pendientes por identificar, se ha depurado a la fecha un total de $59.117.102, que corresponde al  87.6%.  Las demás partidas serán enviadas para depuración al  Comité de Sostenibilidad Contable, toda vez que se envió comunicación a las diferentes áreas de la entidad y  se manifiesta no conocer  a los consignatarios ni  los motivos  de las consignaciones.
•  Se evidencian cuatro (4) correos institucionales de fechas 27 de febrero, 2 de marzo, 9 de marzo y 28 de abril del 2020, en su contenido reiterando consignaciones sin identificar y su valor a: Dirección de Reasentamientos y Dirección de Mejoramiento de Barrios. Del total de $67.501.860 que estaban pendientes por identificar, se ha depurado la suma de $ 59.117.102 correspondiente al 87.6 % Quedando pendiente por depurar la suma de $8.384.758.  Actualmente se están realizando las fichas de depuración para ser presentadas al Comité de Sostenibilidad Contable, dado que son partidas que corresponden al año 2017 y luego de realizar la gestión ante las diferentes áreas de la entidad, no se pudieron determinar los consignatarios y la razón por la cual se efectuaron las consignaciones.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evidencio que entre los meses de mayo a agosto se han efectuado varias comunicaciones, entre ellas un memorando con radicado 2020IE6775 del 16 de junio de 2020 a la Directora de Reasentamiento con el fin de solicitar aclaración de partidas sin identificar. Al igual se solicitaron por correo electrónico información de las consignaciones sin identificar y su valor. Se evidencian 8 correos electrónicos solicitando aclaración de dichas consignaciones realizadas en las siguientes fechas:
• 20 de mayo de 2020, 
• 2 de junio y 23 junio de 2020, 
• 9 de julio, 22 de julio y 23 julio de 2020 
• 14 de agosto y 24 de agosto de 2020.
• Se evidencian 5 carpetas, así: 1. Enero – abril 2020, 2. Febrero- octubre 2019, 3. Mayo – agosto 2020, 4. Noviembre – diciembre 2019 y 5. Septiembre – noviembre 2020, sin embargo el análisis de esta acción se realiza con base en la información cargada para este seguimiento que corresponde a la carpeta 5. Septiembre – noviembre 2020, la cual contiene 4 solicitudes de información a las áreas de Mejoramiento de vivienda, Mejoramiento de barrios, Reasentamientos  Urbanizaciones y titulación referente a la depuración contable de las cuentas sin identificar, estas solicitudes de información tienen las respuestas de cada una de las áreas.  Se evidencian 8 correos solicitando aclaración de las consignaciones sin identificar realizadas en las siguientes fechas: 7 de septiembre 2020, 15 de septiembre 2020, 23 de septiembre 2020, 28 de septiembre 2020, 9 de octubre 2020, 19 de octubre 2020, 21 de octubre 2020 y 28 de octubre 2020, también se observa archivo en Excel - MATRIZ SEGUIMIENTO PART. SIN IDENT- en el que se reflejan las partidas por identificar de los años 2019 y 2020. 
Pese a lo anterior se evidencia que la acción menciona “ENVIAR MENSUALMENTE UNA COMUNICACIÓN A LAS ENTIDADES FINANCIERAS”, en la información suministrada se evidencian requerimiento de carácter interno y no a las entidades financieras, por lo tanto, esta Asesoría solicita aclaración al área frente a este tema. 
En donde el área responde que la solicitud a las entidades solamente se hace después de hacer una verificación interna, hasta la fecha se han logrado identificar internamente todas las cuentas, después se pasa a su legalización por parte de los responsables, por esto no ha sido necesario enviar el requerimiento a las entidades financieras. 
Es un procedimiento permanente y hace parte de la dinámica del trabajo de la Subdirección Financiera y se da por cumplida con las evidencias presentadas.
Esta asesoría menciona que la acción se encuentra próxima a finalizar</t>
    </r>
  </si>
  <si>
    <r>
      <rPr>
        <b/>
        <sz val="7"/>
        <color theme="1"/>
        <rFont val="Arial"/>
        <family val="2"/>
      </rPr>
      <t>Cumplida para el seguimiento del 31dic2020</t>
    </r>
    <r>
      <rPr>
        <sz val="7"/>
        <color theme="1"/>
        <rFont val="Arial"/>
        <family val="2"/>
      </rPr>
      <t xml:space="preserve">
• Se evidencia, la expedición de la Resolución 1934 del 12 de junio  de 2019 con la cual se depuran 51 terceros por valor de $10.442.116 de la cuenta "cheques no cobrados o por reclamar"; en agosto y septiembre se envió comunicación bajo radicado 2019IE18167 de fecha 18/10/2019 a la Dirección de Reasentamientos para que subsanen los rechazos presentados de ayudas temporales que se encuentran en la cuenta "rechazos".  Esta Dirección informa que se realizará la depuración contable en razón a que no ha sido posible ubicar a las familias con saldos a favor.  Se envía comunicación para que alleguen los soportes y así  realizar las fichas de depuración bajo correos institucionales. Para este seguimiento se observa memorando bajo radicado 2019IE21456 de fecha 04/12/2019, se solicitó a la Dirección de Reasentamientos la elaboración de las fichas de depuración contable, con los respectivos soportes, para ser presentados al Comité de Sostenibilidad Contable, con el fin de realizar la depuración de partidas de la cuenta rechazos. 
• Se evidencia acta de reunión de fecha 30 de marzo de 2020, donde se “informa que, en el año 2019, se enviaron comunicaciones a las áreas misionales solicitándoles información acerca de los terceros que se encuentran en el auxiliar de la cuenta contable.  Dado que en algunos casos esta información aparece de forma superficial y algunos terceros no tienen número de identificación valido, no se pudo adelantar de forma satisfactoria la depuración. Por lo tanto, considera que esta validación debe realizarse ubicando los documentos físicos uno a uno, lo cual conlleva que se dedique una persona exclusivamente a realizar esta labor.  
En los primeros meses del año no se pudo adelantar el trabajo ya que la persona que tiene a cargo esta tarea, apoyó el cierre contable, la situación fiscal, elaboración de la exógena de tesorería y las demás obligaciones ordinarias de su contrato. Adicionalmente el servidor público que realiza estas labores finaliza su contrato el día de hoy 30 de marzo de 2020, sin tener la certeza de una nueva contratación, lo que exista la posibilidad de afectar drásticamente la continuidad de las gestiones y del seguimiento a las partidas conciliatorias que figuran como cheques pendientes de cobro.
Por esta razón se estudia la posibilidad de solicitar al ente de control la modificación de la acción y prorrogar la fecha de finalización para así cumplir con lo establecido.”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evidencia que se requirieron a las direcciones de Reasentamientos, Mejoramiento de Barrios, Vivienda y Titulación respecto a Depuración cuenta contable 2-4-90-32-01 “Cheques no reclamados”.  Se identifico una sola respuesta recibida por parte de la Dirección de mejoramiento de barrios 2020IE6489 del 3 de julio de 2020, la Asesoría de Control Interno llevar este tema a Comité de sostenibilidad Contable con el fin de tomar decisiones al respecto. 
•  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una subcarpeta denominada CONSULTAS DEPURACION CHEQUES ANULADOS SEPT- en la que se reflejan 38 archivos en pdf los cuales contienen la Información de Afiliados en la Base de Datos Única de Afiliados al Sistema de Seguridad Social en Salud consultados en la página de la ADMINISTRADORA DE LOS RECURSOS DEL SISTEMA GENERAL DE SEGURIDAD SOCIAL EN SALUD – ADRES. También se observar documento en Excel - Matriz Seguimiento cheques la cual muestra los cheques no reclamados. 
Esta asesoría menciona que la acción se encuentra próxima a finalizar. El área menciona que se puede dar por finalizada con la presentación del Comité Técnico de Sostenibilidad Contable que se realice el 21 de diciembre 2020 y se tomen decisiones frente a los cheques.
•  El seguimiento realizado a los beneficiarios que hacen parte del programa Mejoramiento de vivienda que se encontraban con saldos en la cuenta contable 2-4-90-32-01 “cheques no reclamados” fueron un total de 80, a los que se les realizó seguimiento:
1. Noviembre – diciembre 2019
2. Enero – abril 2020
3. Mayo – agosto 2020
4. Septiembre – noviembre 2020
5. Diciembre (el cual contiene adicional el INFORME DE GESTIONES ADELANTADAS DE DEPURACION CONTABLE A CORTE DICIEMBRE 31 de 2020 Fecha: (30 de diciembre de 2020)) 
 En cada uno de los seguimientos se encontraba un excel con el registro de cada una de las actividades realizadas a los 80 beneficiarios. De lo cual se puede concluir que:
• 37 de estos cheques fueron solicitados por el área de Reasentamientos, se envió memorandos 2020IE9334 y 202017100095383. 
• 7 de estos cheques fueron solicitados por las áreas de Mejoramiento de Vivienda. Se envió memorando 202017100095373 
• 2 de estos cheques fueron solicitados por área de Urbanización y Titulación, se envió memorando 202017100095403 
• 3 de estos cheques fueron solicitados por Cartera, se envió correo electrónico.
Para la información de los 31 cheques pendientes por identificar, se están adelantando consulta en los libros de Contabilidad ya que no fue posible la identificación de estos en los libros de Tesorería.</t>
    </r>
  </si>
  <si>
    <r>
      <rPr>
        <b/>
        <sz val="7"/>
        <color theme="1"/>
        <rFont val="Arial"/>
        <family val="2"/>
      </rPr>
      <t>Cumplida para el seguimiento del 20nov2020</t>
    </r>
    <r>
      <rPr>
        <sz val="7"/>
        <color theme="1"/>
        <rFont val="Arial"/>
        <family val="2"/>
      </rPr>
      <t xml:space="preserve">
• Para este seguimiento observa lo siguiente:
2-9-02-01-26 Proyecto Bicentenario 
Se depuran 152 terceros de la cuenta mediante acta de reunión No. 7  del 20 de diciembre de 2019, Numeral 4.2.; y Resolución No. 4909 del 27 de diciembre de 2019.
2-9-02-01-18 Saldos VUR
Se depuran 12 terceros de la cuenta, mediante Resolución No. 4909 del 27 de diciembre de 2019.
2-9-02-01-52 Depósitos a favor de terceros
Se depura un tercero de la cuenta mediante acta de reunión No. 6 del 28 de noviembre de 2019 Numeral 4.; y Resolución No. 4520 del 28 de noviembre de 2019  
2-4-07-26-01 Rendimientos Financieros - Uso Restringido
Se concilian los rendimientos financieros de los FDL, entre las áreas presupuesto, tesorería y contabilidad según acta de reunión del 19 de diciembre de 2019.
Se trasladan al ingreso de la entidad los rendimientos financieros sobre los convenios ya liquidados según acta de depuración contable ordinaria No. 32 del 19 de diciembre de 2019.
• Se evidencian dos correos institucionales de fechas 24 de enero y 16 de marzo de 2020, su contenido con saldos para proceso de depuración, para ser llevado ante el comité de sostenibilidad contable.
De igual manera se realizó solicitud de modificación en la fecha de terminación el 05 de mayo bajo radicado 2020IE5585, quedando aprobada por el ente de control bajo radicado 2-2020-07745 del 06 de mayo de 2020 y debidamente cargado al Sistema de Vigilancia y Control Fiscal-SIVICOF el 12 de mayo de 2020.
• Se evidencia que realizaron dos acta de reunión reasentamiento y financiera 2 de julio de 2020 temas de depuración contable en el área de Reasentamientos y la segunda 30 de julio de 2020 seguimiento a los compromisos del  acta del comité de sostenibilidad contable No. 2 del 2020, depuración de cartera de costo beneficio, presentación de informes de depuración por parte de los directores y subdirectores al comité de sostenibilidad contable , de ellos se generó la resolución 4057 del 28 de agosto del 2020 ( por medio de la cual se ordena la depuración de 50 terceros en las cuentas 138590 “otras cuentas por cobrar de difícil recaudo”, y 147701 “préstamos concedidos “ de la caja de la vivienda popular. 
•  Se evidencian 5 carpetas, así: 1. Enero – abril 2020, 2. Julio - octubre 2019, 3. Mayo – agosto 2020, 4. Noviembre – diciembre 2019 y 5. Septiembre – noviembre 2020, sin embargo, el análisis de esta acción se realiza con base en la información cargada para este seguimiento que corresponde a la carpeta 5. Septiembre – noviembre 2020, la cual contiene 2 archivos en pdf, denominados ACTA CTSC NO. 4 (21-09-2020) correspondiente a una acta de reunión de Comité Técnico de Sostenibilidad Contable realizada el 21 de septiembre 2020 y la Resolución 4462 Depuración del 8 de octubre de 2020 por medio de la cual se ordena la depuración de terceros en las cuentas 138590 “Otras cuentas por cobrar de difícil recaudo” y 14770101 “Préstamos concedidos” de la Caja de la Vivienda Popular”. 
Esta asesoría menciona que la acción se encuentra próxima a finalizar. Es un procedimiento permanente y hace parte de la dinámica del trabajo de la Subdirección Financiera, esta acción se da por finalizada con el acta número 4 del Comité Técnico de Sostenibilidad Contable y la resolución de depuración 4462. El área se compromete en buscar el archivo de depuración.</t>
    </r>
  </si>
  <si>
    <r>
      <rPr>
        <b/>
        <sz val="7"/>
        <color theme="1"/>
        <rFont val="Arial"/>
        <family val="2"/>
      </rPr>
      <t>Cumplida para el seguimiento con corte del 31ago2020</t>
    </r>
    <r>
      <rPr>
        <sz val="7"/>
        <color theme="1"/>
        <rFont val="Arial"/>
        <family val="2"/>
      </rPr>
      <t xml:space="preserve">
• Se evidencia tres (3) correo institucionales para la revisión del acta del cierre financiero al convenio 025 del 2013, adicional se evidencia dos archivos en Word con borrador del acta de cierre financiero
• 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
•  Se observa para el mes de mayo radicado 2020EE4206 del 08 de mayo de 2020, asunto: trámite de cierre financiero para el convenio 025 de 2013, con dos correos institucionales.
Para el mes de agosto se evidencia Acta de Finalización y cierre financiero del convenio interadministrativo No.025 de 2013 celebrado entre el fondo de desarrollo local de Ciudad Bolívar y Caja de la Vivienda Popular.
Para esta acción se concluye, que se encuentra en cumplimiento debido a que se logró la firma del acta y cierre financiero.</t>
    </r>
  </si>
  <si>
    <r>
      <rPr>
        <b/>
        <sz val="7"/>
        <color rgb="FF000000"/>
        <rFont val="Arial"/>
        <family val="2"/>
      </rPr>
      <t xml:space="preserve">Cumplida para el seguimiento del 20nov2020
• </t>
    </r>
    <r>
      <rPr>
        <sz val="7"/>
        <color rgb="FF000000"/>
        <rFont val="Arial"/>
        <family val="2"/>
      </rPr>
      <t>Se evidencia matriz en Excel denominada depuración de cartera, en el que se presenta resumen a 31 de diciembre de 2019:
Ver tabla en el registro de reunión. 
• Para la acción uno (1), esta acción se inicia el 01/11/2019 aplicando el costo beneficio. acción en curso. 
Se evidencia cuatro (4) estados en Excel de depuración de cartera por los meses de enero a abril de 2020, así:
Ver registro de reunión.
• Se realizó lo siguiente, con corte a 31 de agosto de 2020: Ver registro de reunión.
• Se evidencian 10 archivos en Excel correspondientes a la depuración de cartera realizada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r>
  </si>
  <si>
    <r>
      <rPr>
        <b/>
        <sz val="7"/>
        <color rgb="FF000000"/>
        <rFont val="Arial"/>
        <family val="2"/>
      </rPr>
      <t>Cumplida para el seguimiento del 20nov2020</t>
    </r>
    <r>
      <rPr>
        <sz val="7"/>
        <color rgb="FF000000"/>
        <rFont val="Arial"/>
        <family val="2"/>
      </rPr>
      <t xml:space="preserve">
• Para la acción dos (2), se realizó lo siguiente, con corte a 31 de diciembre de 2019:
Ver tabla en el registro de reunión. 
Nota: para el concepto pendiente radicarlo para cobro judicial en la Dirección Jurídica***, la cantidad a 31 de diciembre de 2019 de (13), se aclara que es un cantidad nueva, que no se contempló con corte a 31 de octubre de 2019, y por tal razón, no se encuentra en un estado comparativo para este análisis.
• Para la acción dos (2), se realizó lo siguiente, con corte a 30 de abril de 2020, con cuatro (4) de gestión de cobro persuasivo de los meses enero a abril de 2020, acción en curso:
Ver registro de reunión.
• Se realizó lo siguiente, con corte a 31 de agosto de 2020: Ver registro de reunión.
• Se evidencian 11 archivos en Excel correspondientes al cobro persuasivo realizados en las siguientes fechas: 31 de octubre 2019, noviembre – diciembre 2019, 29 de febrero 2020, 31 de marzo de 2020, 30 de abril 2020, 31 de mayo 2020, 30 de junio 2020, 31 de julio 2020, 31 de agosto y 30 de septiembre 2020. También se observa el archivo denominado Plan de trabajo alivio a deudores 2020 y la Resolución 3104 de 8 de agosto 2020 “Por la cual se suspenden los términos en las actuaciones administrativas de procesos de cobro persuasivo y coactivo en la Caja de la Vivienda Popular”. De acuerdo a las evidencias cargadas, esta asesoría determina que esta acción se da por finalizada.</t>
    </r>
  </si>
  <si>
    <r>
      <rPr>
        <b/>
        <sz val="7"/>
        <color rgb="FF000000"/>
        <rFont val="Arial"/>
        <family val="2"/>
      </rPr>
      <t>Cumplida para el seguimiento del 31ago2020</t>
    </r>
    <r>
      <rPr>
        <sz val="7"/>
        <color rgb="FF000000"/>
        <rFont val="Arial"/>
        <family val="2"/>
      </rPr>
      <t xml:space="preserve">
• Se evidencia matriz de expedientes cartera final, con 466 expedientes para iniciar procesos de cobro, la distribución a la fecha de este seguimiento es:
63 se devolvieron a la Subdirección Financiera, por diferentes causas del análisis realizado.
34 se devolvieron a la Dirección de Urbanizaciones y Titulación, por falta de documentación, para iniciar proceso jurídico. 
214 que se encuentra en proceso y asignados a un abogado, otorgando poder para iniciar el proceso. 
155 que se encuentra en estudio, de los que se espera a fecha 25 de noviembre dar resultado para reparto o devolución.
Para este seguimiento lo aquí evidenciado, no muestra otra situación de avance, dado que se dio reparto a los abogados y se encuentran en trámite de dar poder a los mismos.
La Asesoría de Control Interno recomienda da prioridad al reparto de los procesos, para iniciar y realizar las acciones jurídicas a lugar a la recuperación de cartera vía jurídica, tener en cuenta la capacidad de los profesionales-contratista para su asignación, en el caso de que no se de reparto, tener en cuenta lo mencionado en la Resolución 036 de 2019, los términos establecidos para solicitud de modificación de la acción.
• para la acción tres (3) se evidencia matriz de expedientes cartera final, con 624 expedientes analizados con corte a 30 de abril, ver tabla:
Ver registro de reunión
Así las cosas el análisis y la revisión de los expedientes bajo el total recibido por la dirección Jurídica expedientes que fueron radicados por la Subdirección Financiera, se ha cumplimento a la acción propuesta, se desea continuar en la médica en que puedan o no radicar más expedientes por parte de la Subdirección Financiera.
• Para la acción tres (3) se evidencia matriz de expedientes cartera final, con 635 expedientes analizados con corte a 31 de agosto, ver tabla:
Así las cosas el análisis y la revisión de los expedientes bajo el total recibido por la dirección Jurídica expedientes que fueron radicados por la Subdirección Financiera, se da cumplimento a la acción propuesta, quedando en gestión y asignación de abogado para presentar demanda 120 expedientes.
</t>
    </r>
  </si>
  <si>
    <r>
      <rPr>
        <b/>
        <sz val="7"/>
        <color rgb="FF000000"/>
        <rFont val="Arial"/>
        <family val="2"/>
      </rPr>
      <t>Cumplida para el seguimiento del 31ago2020</t>
    </r>
    <r>
      <rPr>
        <sz val="7"/>
        <color rgb="FF000000"/>
        <rFont val="Arial"/>
        <family val="2"/>
      </rPr>
      <t xml:space="preserve">
• Se observa, matriz Excel denominada conceptos depuración costo beneficio, encontrando 214 expedientes para revisión y emisión de concepto, así: los que se encuentra con concepto positivo a la fecha e este seguimiento son: 214esto quiere decir que en su totalidad fueron tramitadas las solicitudes de concepto, acción en curso.
La Asesoría de Control Interno, recomienda que se den los conceptos en los términos establecidos por la normatividad vigente.
• Para la acción 4 se observa, matriz Excel denominada conceptos depuración costo beneficio, vigencia 2020, encontrando 3 expedientes para revisión y emisión de concepto, así: se encuentra con concepto positivo a la fecha e este seguimiento.
La Asesoría de Control Interno, recomienda que se den los conceptos en los términos establecidos por la normatividad vigente.
• Se observa, matriz Excel denominada conceptos depuración costo beneficio, vigencia 2020, encontrando 54 expedientes, todos con concepto positivo con corte a 31 de agosto, se encuentra resolución por la totalidad aquí expuesta</t>
    </r>
  </si>
  <si>
    <r>
      <rPr>
        <b/>
        <sz val="7"/>
        <color rgb="FF000000"/>
        <rFont val="Arial"/>
        <family val="2"/>
      </rPr>
      <t>Cumplida para el seguimiento del 20nov2020</t>
    </r>
    <r>
      <rPr>
        <sz val="7"/>
        <color rgb="FF000000"/>
        <rFont val="Arial"/>
        <family val="2"/>
      </rPr>
      <t xml:space="preserve">
• No se evidencia en carpeta soportes o gestiones realzadas, se comunica que por tener la acción de manera cuatrimestral, el informe una vez culminado el mes de enero de 2020.
• Acción 1: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de solicitud de información por parte de la Dirección Jurídica con radicado 2020IE516 con fecha 24 de enero de 2020. Se evidencia informe y línea de tiempo en Excel
• Se evidencia requerimiento bajo radicado 2019IE22789 de fecha 11 de diciembre de 2019, solicitud de información proceso nulidad y restablecimiento No. 2019-00308, reiteración bajo radicado 2020IE516 de fecha 22 de enero 2020 y memorando con respuesta bajo radicado 2020IE614 dando respuesta a la   solicitud de información por parte de la Dirección Jurídica con radicado 2020IE516 con fecha 24 de enero de 2020. Se evidencia informe y línea de tiempo en Excel.
Se observa en un segundo cuatrimestre, oficio 2020IE5961 del 28 de mayo de 2020, asunto: solicitud de información frente seguimiento plan de mejoramiento institucional-dirección de reasentamientos y oficio 2020IE5992 del 01 de junio de 2020, respuesta al memorando No. 2020IE5961 de 28/05/2020. Se evidencia a su vez correos de envíos.
La Asesoría de Control Interno recomienda tener en cuenta un último informe de la situación a este hallazgo por parte de la Dirección Jurídica.    
• Se evidencian 3 carpetas denominadas mayo11 – seguimiento 1, mayo – seguimiento 2 y septiembre. Para efectos de esta revisión se tuvo en cuenta lo carpeta correspondiente a septiembre en la que se evidencian 4 archivos en pdf: 1. Memorando 2020IE7568 Solicitud Informe Octavio Rodríguez, 1.1 Correo de Bogotá es TIC - Solicitud hallazgo 3.5.2, 2. Memorando 2020IE7551 Respuesta Solicitud y 3. Informe Cierre Hallazgo 3.5.2 A.1.
De acuerdo a lo anterior, Control Interno indaga sobre el indicador de la acción ya que menciona que son 3 informes respecto de la eventual acción judicial en la información relacionada y se reflejan los de mayo y septiembre, a los que se pregunta si queda algún informe pendiente; el área responde que se hizo un seguimiento en mayo 11-seguimiento 1 y mayo - seguimiento 2, lo cual corresponde a una información diferente y este justifica 2 informes, el informe faltante se evidencia en la carpeta de septiembre.
Control Interno da por cumplida esta acción, con base en un primer Informe del Director Jurídico con fecha del 21 de enero 2020 y radicado 2020IE614, un segundo Informe del Director Jurídico con fecha 01 de junio 2020 y radicado 2020IE5992, y un tercer Informe del Director Jurídico con fecha de 03 de octubre 2020 y radicado 2020IE7551.</t>
    </r>
  </si>
  <si>
    <r>
      <rPr>
        <b/>
        <sz val="7"/>
        <color rgb="FF000000"/>
        <rFont val="Arial"/>
        <family val="2"/>
      </rPr>
      <t>Cumplida para el seguimiento del 31ago2020</t>
    </r>
    <r>
      <rPr>
        <sz val="7"/>
        <color rgb="FF000000"/>
        <rFont val="Arial"/>
        <family val="2"/>
      </rPr>
      <t xml:space="preserve">
• 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acta de reunión 1 de fecha 06/11/2019 relacionando plan de trabajo de frente al cumplimento del hallazgo 4.1.4, de acuerdo al análisis presentado a la Dirección General bajo memorando 2019IE23393 de 27/12/2019, el cual se informa un estado de los expedientes intervenidos de las vigencia 2016 y 2017, el cual evidencia un porcentaje total del 39.58% de la totalidad de contratos escaneados.
• Se evidencia control de digitación en Excel para vigencia 2016, el cual permite ver los contratos en orden cronológico y su avance en digitalización, dicha vigencia se tienen un total 614 contratos, digitalizados 606, lo anterior representa un avance del 98%, para un rezagó 8 contratos para cumplir con lo establecido en esa vigencia.
La Dirección de Gestión Corporativa, bajo radicado 2020IE5635 del 8 de mayo de 2020, solicito modificación de la fecha de terminación de la acción, de este se produce oficio radicado 2020EE4259 del 12 de mayo de 2020 donde se solicita modificación de la misma ante la Contraloría de Bogotá, se espera respuesta por parte del ente de control.
• Se evidencia control de digitación en Excel para vigencia 2016, el cual permite ver los contratos en orden cronológico y su avance en digitalización, dicha vigencia se tienen un total 614 contratos, digitalizados 606, para un rezagó 8 contratos para terminar con la digitalización de la vigencia.
Para la vigencia 2017, el cual permite ver los contratos en orden cronológico y su avance en digitalización, dicha vigencia se tienen un total 717 contratos, digitalizados 683, para un rezagó de 34 contratos para terminar con la digitalización de la vigencia.
Adicional se tomaron de la totalidad de los contratos, una muestra de un contrato por vigencia 2016, un contrato por vigencia 2017 y un contrato por vigencia 2018. Los cuales se presentaron para este seguimiento digitalizados en su totalidad.</t>
    </r>
  </si>
  <si>
    <r>
      <rPr>
        <b/>
        <sz val="7"/>
        <color rgb="FF000000"/>
        <rFont val="Arial"/>
        <family val="2"/>
      </rPr>
      <t>Cumplida para el seguimiento del 30abr2020</t>
    </r>
    <r>
      <rPr>
        <sz val="7"/>
        <color rgb="FF000000"/>
        <rFont val="Arial"/>
        <family val="2"/>
      </rPr>
      <t xml:space="preserve">
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r>
  </si>
  <si>
    <r>
      <rPr>
        <b/>
        <sz val="7"/>
        <color theme="1"/>
        <rFont val="Arial"/>
        <family val="2"/>
      </rPr>
      <t>Cumplida para el seguimiento del 30abr2020</t>
    </r>
    <r>
      <rPr>
        <sz val="7"/>
        <color theme="1"/>
        <rFont val="Arial"/>
        <family val="2"/>
      </rPr>
      <t xml:space="preserve">
Acción 1: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r>
  </si>
  <si>
    <r>
      <rPr>
        <b/>
        <sz val="7"/>
        <color theme="1"/>
        <rFont val="Arial"/>
        <family val="2"/>
      </rPr>
      <t>Cumplida para el seguimiento del 31dic2020</t>
    </r>
    <r>
      <rPr>
        <sz val="7"/>
        <color theme="1"/>
        <rFont val="Arial"/>
        <family val="2"/>
      </rPr>
      <t xml:space="preserve">
• Acción 2: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
• 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La Asesoría de Control Interno, recomienda que las actas sean firmadas en un término prudente.
• Se evidencian 10 archivos correspondientes al Comité Técnico de Inventarios de Bienes Inmuebles.
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Esta asesoría menciona que la acción está próxima a su fecha de terminación.
• Se realizaron 4 seguimientos de las obligaciones del Comité Técnico de Inventario de Bienes Muebles e Inmuebles de la CVP, en cada una de las sesiones del mismo.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</si>
  <si>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rPr>
        <b/>
        <sz val="7"/>
        <color theme="1"/>
        <rFont val="Arial"/>
        <family val="2"/>
      </rPr>
      <t>Cumplida para el seguimiento del 31dic2020</t>
    </r>
    <r>
      <rPr>
        <sz val="7"/>
        <color theme="1"/>
        <rFont val="Arial"/>
        <family val="2"/>
      </rPr>
      <t xml:space="preserve">
• El seguimiento se establece en cumplir con la Resolución interna 2904 de 2017, para ello se observa correo institucional a la citación de comité técnico de inventarios de bienes inmuebles, y borrador de acta de reunión comité técnico de inventarios de bienes inmuebles, número 12 del 27 de marzo de 2020, la cual se encuentra en firmas.
La Asesoría de Control Interno, recomienda que las actas sean firmadas en un término prudente debido a que han pasado un mes y 12 días, demasiado tiempo para recolección de firmas.
• El seguimiento se establece en cumplir con la Resolución interna 2904 de 2017, para ello se observa correo institucional a la citación de comité técnico de inventarios de bines inmuebles de 27 de marzo, 24 de abril y 26 de junio, y acta de reunión comité técnico de inventarios de bines inmuebles, número 12 del 27 de marzo de 2020, acta de reunión comité técnico de inventarios de bines inmuebles, número 13 sesión extraordinaria del 24 de abril de 2020, número 14 del 26 de junio de 2020. 
La Asesoría de Control Interno, recomienda que las actas sean firmadas en un término prudente.
• Se evidencian 10 archivos correspondientes al Comité Técnico de Inventarios de Bienes Inmuebles.
Para efectos de este seguimiento se revisan los documentos que referencian al mes de septiembre, en estos documentos se refleja: Citación Comité Técnico de inventario de bienes Inmuebles septiembre, Convocatoria Comité Técnico de Inventario de Bienes Inmuebles Sep (1) y Acta No. 15 Comité Bienes Inmuebles, en la cual se evidencia que la reunión fue realizada el 24 de septiembre 2020 de manera virtual. Sin embargo, dicha acta muestra que de un total de 24 asistentes solo la firmaron 13. Esta asesoría recomienda de nuevo que las actas sean firmadas en un término prudente, para dar por cumplida la acción queda pendiente completar las firmas del acta de septiembre y el acta de la reunión que se realice en diciembre 2020. 
Esta asesoría menciona que la acción está próxima a su fecha de terminación.
• Se realizaron 4 seguimientos de las obligaciones del Comité Técnico de Inventario de Bienes Muebles e Inmuebles de la CVP, en cada una de las sesiones del mismo.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</si>
  <si>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rPr>
        <b/>
        <sz val="7"/>
        <color theme="1"/>
        <rFont val="Arial"/>
        <family val="2"/>
      </rPr>
      <t>Cumplida para el seguimiento del 31ago2020</t>
    </r>
    <r>
      <rPr>
        <sz val="7"/>
        <color theme="1"/>
        <rFont val="Arial"/>
        <family val="2"/>
      </rPr>
      <t xml:space="preserve">
• Acción 1: se evidencia formato 208-GA-Ft-37 Características de Bienes Inmuebles, versión 9, vigente desde 10/02/2020, es necesario realizar la socialización de la actualización de formato con los actores intervinientes
• 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t>
    </r>
  </si>
  <si>
    <r>
      <rPr>
        <b/>
        <sz val="7"/>
        <color theme="1"/>
        <rFont val="Arial"/>
        <family val="2"/>
      </rPr>
      <t>Cumplida para el seguimiento del 31ago2020</t>
    </r>
    <r>
      <rPr>
        <sz val="7"/>
        <color theme="1"/>
        <rFont val="Arial"/>
        <family val="2"/>
      </rPr>
      <t xml:space="preserve">
• Acción 2: se evidencia formato 208-GA-Ft-37 Características de Bienes Inmuebles, versión 9, vigente desde 10/02/2020, con una pestaña instructivo.
La Asesoría de Control Interno, frente a la pregunta realizada por el enlace “¿se debe codificar el instructivo aparte?, se recomienda realizar consulta oficial a la Oficina Asesora de Planeación.
• Se evidencia formato 208-GA-Ft-37 Características de Bienes Inmuebles, versión 9, vigente desde 10/02/2020, acta de reunión, número 5 del 07 de abril de 2020, orden del día, Socializar y establecer los lineamientos para realizar el fortalecimiento y aportes a los contenidos del instructivo formato 208-GA-Ft-37 que se encuentra vigente.</t>
    </r>
  </si>
  <si>
    <r>
      <rPr>
        <b/>
        <sz val="7"/>
        <color theme="1"/>
        <rFont val="Arial"/>
        <family val="2"/>
      </rPr>
      <t>Cumplida para el seguimiento del 30abr2020</t>
    </r>
    <r>
      <rPr>
        <sz val="7"/>
        <color theme="1"/>
        <rFont val="Arial"/>
        <family val="2"/>
      </rPr>
      <t xml:space="preserve">
Se evidencia la modificación del procedimiento 208-SADM-Pr-12 Procedimiento para el registro y control de inventarios de bienes inmuebles, versión 4, vigente desde el 31/12/2019, en el numeral 12 Control de Cambios en su versión 4 se observa la inclusión de las políticas de operación y se modifica en su totalidad el procedimiento, se verificó en el listado maestro de documentos y el mismo se encuentra activo</t>
    </r>
  </si>
  <si>
    <r>
      <rPr>
        <b/>
        <sz val="7"/>
        <color theme="1"/>
        <rFont val="Arial"/>
        <family val="2"/>
      </rPr>
      <t>Cumplida para el seguimiento del 20nov2020</t>
    </r>
    <r>
      <rPr>
        <sz val="7"/>
        <color theme="1"/>
        <rFont val="Arial"/>
        <family val="2"/>
      </rPr>
      <t xml:space="preserve">
• 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 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 Se observan 4 carpetas denominadas: mayo 11 - Seguimiento 1, junio, septiembre y octubre, para efectos de este seguimiento se revisan las correspondientes a septiembre y octubre.
En la carpeta de septiembre se reflejan 3 archivos: 1. Oficio IE 7654 Entrega Inventario septiembre 2020, 1.1 Correo entrega información Hallazgo 3.1.4.3. Acción 2 y 208-GA-Ft-37_Inventario de Bienes Inmuebles 2020.
En la carpeta de octubre se reflejan archivos: 1. Oficio IE 9386 Entrega de invitación final vigencia 2020, 1.1 Correo entrega oficio y formato 37 y 208-GA-Ft-37 Inventario bienes Inmuebles. 
En conclusión, se refleja la BASE DE DATOS DE INMUEBLES EN EL FORMATO "208-GA-FT-37 CARACTERÍSTICAS DE BIENES INMUEBLES", actualizada.
Esta acción se da por cumplida, de acuerdo a que el inventario de la vigencia 2020 se entregó de manera trimestral a Financiera en el formato -Características de bienes inmuebles 208-GA-Ft-37, antes de finalizar cada trimestre con el fin que se pudiera hacer cierre presupuestal. </t>
    </r>
  </si>
  <si>
    <t>Evaluada como incumplida por parte de la Contraloría en auditoría de regularidad, código 55 vigencia 2020, PAD 2021.
El día 08sep2021 se subió al aplicativo SIVICOF como acción incumplida el siguiente seguimiento: 
Se estudió, planificó, georreferenció, programó y efectuó 155 visitas a los predios identificados sin ocupante “Sin nombre” en el Formato 208-GA-FT-37, para proceder a completar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</si>
  <si>
    <r>
      <rPr>
        <b/>
        <sz val="7"/>
        <color rgb="FF000000"/>
        <rFont val="Arial"/>
        <family val="2"/>
      </rPr>
      <t>Cumplida para el seguimiento del 20nov2020</t>
    </r>
    <r>
      <rPr>
        <sz val="7"/>
        <color rgb="FF000000"/>
        <rFont val="Arial"/>
        <family val="2"/>
      </rPr>
      <t xml:space="preserve">
• Acción 2: se observa radicado 2020IE4980 de fecha 13 de marzo de 2020, asunto: entrega de actualización de Inventario de Bienes Inmuebles-Dirección de Reasentamiento y correo institucional con las fechas en que se deben reportar los ajustes o adiciones a dicha base. Si bien es un documento dinámico es importante para le seguimiento, mostrar cuáles han sido los avances, modificaciones y demás
• Se evidencia: base con formato característica de bienes inmuebles, código 208-GA-Ft-37, versión 9, de 10 de febrero de 2020, con corte a 30 de junio, con memorando bajo radicado 2020IE6050 de fecha 04 junio de 2020, asunto: entrega inventario bienes inmuebles actualización junio 2020 y memorando bajo radicado 2020IE6174 de fecha 12 de junio 2020, asunto: entrega inventario bienes inmuebles actualización junio 2020-observaciones.
• Se observan 4 carpetas denominadas: mayo 11 - Seguimiento 1, junio, septiembre y octubre, para efectos de este seguimiento se revisan las correspondientes a septiembre y octubre.
En la carpeta de septiembre se reflejan 3 archivos: 1. Oficio IE 7654 Entrega Inventario septiembre 2020, 1.1 Correo entrega información Hallazgo 3.1.4.3. Acción 2 y 208-GA-Ft-37_Inventario de Bienes Inmuebles 2020.
En la carpeta de octubre se reflejan archivos: 1. Oficio IE 9386 Entrega de invitación final vigencia 2020, 1.1 Correo entrega oficio y formato 37 y 208-GA-Ft-37 Inventario bienes Inmuebles. 
En conclusión, se refleja la BASE DE DATOS DE INMUEBLES EN EL FORMATO "208-GA-FT-37 CARACTERÍSTICAS DE BIENES INMUEBLES", actualizada.
Esta acción se da por cumplida, de acuerdo a que el inventario de la vigencia 2020 se entregó de manera trimestral a Financiera en el formato -Características de bienes inmuebles 208-GA-Ft-37, antes de finalizar cada trimestre con el fin que se pudiera hacer cierre presupuestal. </t>
    </r>
  </si>
  <si>
    <r>
      <rPr>
        <b/>
        <sz val="7"/>
        <color rgb="FF000000"/>
        <rFont val="Arial"/>
        <family val="2"/>
      </rPr>
      <t>Cumplida para el seguimiento del 30abr2020</t>
    </r>
    <r>
      <rPr>
        <sz val="7"/>
        <color rgb="FF000000"/>
        <rFont val="Arial"/>
        <family val="2"/>
      </rPr>
      <t xml:space="preserve">
Se evidencia memorando bajo radicado 2020IE4557 del 11 de marzo de 2020, informando la incorporación, actualización del  formato 208-GA-Ft-37</t>
    </r>
  </si>
  <si>
    <t>INCUMPLIDA POR LA CONTRALORÍA</t>
  </si>
  <si>
    <r>
      <rPr>
        <b/>
        <sz val="7"/>
        <color theme="1"/>
        <rFont val="Arial"/>
        <family val="2"/>
      </rPr>
      <t>Cumplida para el seguimiento del 31ago2020</t>
    </r>
    <r>
      <rPr>
        <sz val="7"/>
        <color theme="1"/>
        <rFont val="Arial"/>
        <family val="2"/>
      </rPr>
      <t xml:space="preserve">
• Está acción es compartida con la Dirección de Urbanizaciones y Titulación, se evidencia acta de reunión de fecha 06 de marzo de 2020, mesa de trabajo para la conciliación entre  Dirección de Reasentamientos y Dirección de Urbanizaciones y Titulación de los predios contenidos en la base de inventario de inmuebles 208-GA-Ft-37.
La Asesoría de Control Interno recomienda, que se realizasen las mesas de trabajo que sea necesarias dado que la acción termina el 30 de junio de 2020, adicional que se tome como buena práctica, ya que la información es dinámica y con diferentes necesidades.
• Está acción es compartida con la Dirección de Urbanizaciones y Titulación, se evidencia acta de reunión de fecha 06 de marzo de 2020, mesa de trabajo para la conciliación entre la Dirección de Reasentamientos y Dirección de Urbanizaciones y Titulación de los predios contenidos en la base de inventario de inmuebles 208-GA-Ft-37.
Se observa acta de reunión, de fecha 29 de mayo de 2020, asunto: Mesa de trabajo para la conciliación entre la Dirección de Reasentamientos y la Dirección de Urbanizaciones y Titulación de los predios contenidos en la base de inventario de inmuebles 208-GA-Ft-37.
La Asesoría de Control Interno, recomienda continuar con las mesas de trabajo entre las dependencias, como una buena práctica, al resultado arrojado para este seguimiento.</t>
    </r>
  </si>
  <si>
    <r>
      <rPr>
        <b/>
        <sz val="7"/>
        <color theme="1"/>
        <rFont val="Arial"/>
        <family val="2"/>
      </rPr>
      <t>Cumplida para el seguimiento del 30abr2020</t>
    </r>
    <r>
      <rPr>
        <sz val="7"/>
        <color theme="1"/>
        <rFont val="Arial"/>
        <family val="2"/>
      </rPr>
      <t xml:space="preserve">
Se evidencia la modificación del procedimiento 208-SADM-Pr-12 Procedimiento para el registro y control de inventarios de bienes inmuebles, versión 4, vigente desde el 31/12/2019, numeral 7 condiciones generales-políticas de operación, numeral 9 y 15, donde ese estableció el responsable para su validación</t>
    </r>
  </si>
  <si>
    <r>
      <rPr>
        <b/>
        <sz val="7"/>
        <color theme="1"/>
        <rFont val="Arial"/>
        <family val="2"/>
      </rPr>
      <t>Cumplida para el seguimiento del 31ago2020</t>
    </r>
    <r>
      <rPr>
        <sz val="7"/>
        <color theme="1"/>
        <rFont val="Arial"/>
        <family val="2"/>
      </rPr>
      <t xml:space="preserve">
• Acción 1: Se evidencia radicado 2020IE5137 del 19 de marzo de 2020, asunto: Solicitud de creación de formato “Lista de Chequeo expedientes de inventario de bienes inmuebles CVP”, si bien es cierto se relaciona una solicitud para ser un aporte a la organización de expedientes, sin embargo se observa que han pasado un mes y tres semanas en que no se ha obtenido repuesta y no se ha dado replica, por otra parte la evidencia es alterna o avance, al compromiso relacionado como acción ya que se debió mostrar el expediente (escaneado o físico) debidamente organizado, para evidenciar el trabajo realizado.
Tener en cuentas esta acción para el próximo seguimiento al plan de mejoramiento.
• Se presenta las siguientes observaciones en cada acción, así: 
Para esta acción se presenta el expediente (escaneado salón comunal Guacamayas), con 304 hojas inicia con hoja de control de ocupantes para escrituración y finaliza con informe de visita técnica</t>
    </r>
  </si>
  <si>
    <r>
      <rPr>
        <b/>
        <sz val="7"/>
        <color theme="1"/>
        <rFont val="Arial"/>
        <family val="2"/>
      </rPr>
      <t>Cumplida para el seguimiento del 31ago2020</t>
    </r>
    <r>
      <rPr>
        <sz val="7"/>
        <color theme="1"/>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(escaneado Desarrollo Clavo Sur) de 141 hojas, comienza hoja de control y finaliza con modelo de informe jurídico, lo anterior con la implementación de la lista de chequeo.</t>
    </r>
  </si>
  <si>
    <r>
      <rPr>
        <b/>
        <sz val="7"/>
        <color theme="1"/>
        <rFont val="Arial"/>
        <family val="2"/>
      </rPr>
      <t>Cumplida para el seguimiento del 31ago2020</t>
    </r>
    <r>
      <rPr>
        <sz val="7"/>
        <color theme="1"/>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(escaneado Urbanización Colina) de 57 hojas, hoja de control y finaliza consulta VUR, lo anterior con la implementación de la lista de chequeo.</t>
    </r>
  </si>
  <si>
    <r>
      <rPr>
        <b/>
        <sz val="7"/>
        <color theme="1"/>
        <rFont val="Arial"/>
        <family val="2"/>
      </rPr>
      <t>Cumplida para el seguimiento del 31ago2020</t>
    </r>
    <r>
      <rPr>
        <sz val="7"/>
        <color theme="1"/>
        <rFont val="Arial"/>
        <family val="2"/>
      </rPr>
      <t xml:space="preserve">
• Se evidencia radicado 2020IE5137 del 19 de marzo de 2020, asunto: Solicitud de creación de formato “Lista de Chequeo expedientes de inventario de bienes inmuebles CVP”, sin embargo se observa que han pasado un mes y tres semanas en que no se ha obtenido repuesta y no se ha dado replica. 
La Asesoría de Control Interno recomienda realizar replica a la solicitud realizada a la Oficina Asesora de Planeación, con relación a la creación de las lista aquí descrita, dado que se debe una vez creada socializar, para la completitud de la acción, tener en cuenta que la acción vence el 30 de junio de 2020.     
• Se evidencia correo institucional con asunto: memorando 2020IE5748, “…se creó el formato requerido (208-TIT-Ft-75) para el Proceso de Urbanizaciones y Titulación, el cual se encuentra en Versión 1, vigente a partir del 15 de mayo de 2020, disponible para su consulta en la carpeta de calidad, en la siguiente ruta: \\10.216.160.201\calidad\7. PROCESO URBANIZACIONES Y TITULACIÓN\FORMATOS”, en efecto se verifica la lista de chequeo y se encuentra el documento vigente para su uso.</t>
    </r>
  </si>
  <si>
    <r>
      <rPr>
        <b/>
        <sz val="7"/>
        <color rgb="FF000000"/>
        <rFont val="Arial"/>
        <family val="2"/>
      </rPr>
      <t>Cumplida para el seguimiento del 31ago2020</t>
    </r>
    <r>
      <rPr>
        <sz val="7"/>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16 hojas (barrio el libertador), comienza con lista de chequeo y finaliza con modelo de informe jurídico, lo anterior con la implementación de la lista de chequeo.
Para el (barrio la paz), expediente de 161 hojas, comienza con lista de chequeo y finaliza con ayuda de memoria, lo anterior con la implementación de la lista de chequeo, carece hoja de control. A su vez se observa Resolución 700 del 28 de enero de 2020 “Por el cual se declara la ejecutoriedad del acto administrativo Resolución No. 1685 del 10 de octubre del 2011 y Resolución 2471 del 29 de diciembre del 2011”.
Para el (barrio los laches), expediente de 24 hojas,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</si>
  <si>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7"/>
        <color rgb="FF000000"/>
        <rFont val="Arial"/>
        <family val="2"/>
      </rPr>
      <t>Cumplida para el seguimiento del 31ago2020</t>
    </r>
    <r>
      <rPr>
        <sz val="7"/>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44 hojas (Chip: AAA0027OUPA), comienza con lista de chequeo y finaliza con modelo de informe jurídico, lo anterior con la implementación de la lista de chequeo.
Se evidencia expediente de 20 hojas (Chip: AAA0228DNMS), comienza con lista de chequeo y finaliza con modelo de informe jurídico, lo anterior con la implementación de la lista de chequeo, carece hoja de control.
Se evidencia expediente de 18 hojas (Chip: AAA00013OEOE),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</si>
  <si>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7"/>
        <color rgb="FF000000"/>
        <rFont val="Arial"/>
        <family val="2"/>
      </rPr>
      <t>Cumplida para el seguimiento del 31ago2020</t>
    </r>
    <r>
      <rPr>
        <sz val="7"/>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expediente de 14 hojas (Chip: AAA0013SKOE), comienza con lista de chequeo y finaliza con modelo de informe jurídico, lo anterior con la implementación de la lista de chequeo, carece hoja de control.
Se evidencia expediente de 25 hojas (Chip: AAA0000ZKLF), comienza con lista de chequeo y finaliza con modelo de informe jurídico, lo anterior con la implementación de la lista de chequeo.
Se evidencia expediente de 24 hojas (Chip: AAA0086NUXS), comienza con lista de chequeo y finaliza con modelo de informe jurídico, lo anterior con la implementación de la lista de chequeo, carece hoja de control.
Se hace la salvedad por parte de la Asesoría de Control Interno, que se presenta por Dirección de Urbanización y Titulación que falta la hoja del control para el expediente</t>
    </r>
  </si>
  <si>
    <r>
      <rPr>
        <b/>
        <sz val="7"/>
        <color rgb="FF000000"/>
        <rFont val="Arial"/>
        <family val="2"/>
      </rPr>
      <t>Cumplida para el seguimiento del 30abr2020</t>
    </r>
    <r>
      <rPr>
        <sz val="7"/>
        <color rgb="FF000000"/>
        <rFont val="Arial"/>
        <family val="2"/>
      </rPr>
      <t xml:space="preserve">
Se evidencia memorando bajo radicado 2020IE4557 del 11 de marzo de 2020, informando la incorporación, actualización del  formato 208-GA-Ft-37.
La Asesoría de Control Interno, recomienda hacer seguimiento a dicho radicado, que efectivamente se logre la actualización del procedimiento, a través de correo o  de manera escrita.</t>
    </r>
  </si>
  <si>
    <r>
      <rPr>
        <b/>
        <sz val="7"/>
        <color theme="1"/>
        <rFont val="Arial"/>
        <family val="2"/>
      </rPr>
      <t>Cumplida para el seguimiento del 20nov2020</t>
    </r>
    <r>
      <rPr>
        <sz val="7"/>
        <color theme="1"/>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Para está acción se observa, base 208-GA-Ft-37, versión 9, vigente desde el 10 de febrero de 2020 CARACTERÍSTICAS DE BIENES INMUEBLES, en esta se presenta dinamismo y se tiene contero de 18 bienes, producto de una revisión detallada, de un total de 180 bienes inmuebles, se concluye los 18 aquí mostrados, a su vez se presenta acta de reunión tema: cambio de intensión o estado inmuebles del desarrollo sierra morena clasificados como ceder o entregar a titulo gratuito en cumplimiento de actividad de mejora frente al hallazgo 3.3.3.1 del plan de mejoramiento de la Contraloría de Bogotá-Auditoría código 35, acta de fecha 3 de septiembre de 2020.
La Asesoría de Control Interno, recomienda que se evalué la posibilidad de modificar la formula del indicador, conforme a los establecido en la Relación 036 del 2019, debido a que inicialmente se comprometieron a 180 bienes inmuebles  los cuales con soporte de acta muestran ser en el momento 18 bienes inmuebles.
• Se evidencian 2 archivos de Excel, correspondientes a las características de los bienes muebles reclasificados de Sierra Morena y el archivo de base de datos de inmuebles oficial tercer trimestre de 2020, igualmente se observa un acta de reclasificación de 18 inmuebles de Sierra Morena en la cual se refleja el análisis de las repercusiones contables ocasionadas con el cambio de intención de los predios del Desarrollo Sierra Morena clasificados en la columna denominada INTENCION O ESTADO DEL INMUEBLE como “Ceder o Entregar a Título Gratuito” a “Comercializar”; también  se evidencia memorando 2020IE8247 el cual tiene como asunto Respuesta de comunicación 2020IE7515 – Modificación del campo formula del indicador de la acción del hallazgo .3.3.1 código de auditoria 35 en el cual Control Interno no da viabilidad a la solicitud porque se pasaron los términos previstos en la resolución 036 e 2019. 
Sin embargo, se da por cerrada la acción conforme a la evidencia Acta de reunión, con tema del Cambio de Intención o Estado de los inmuebles del Desarrollo Sierra Morena clasificados como “Ceder o Entregar a Título Gratuito” en cumplimiento de actividad de mejora frente al hallazgo 3.3.3.1 del Plan de Mejoramiento de la Contraloría de Bogotá – Aud. Cod. 35.</t>
    </r>
  </si>
  <si>
    <r>
      <rPr>
        <b/>
        <sz val="7"/>
        <color theme="1"/>
        <rFont val="Arial"/>
        <family val="2"/>
      </rPr>
      <t>Cumplida para el seguimiento del 20nov2020</t>
    </r>
    <r>
      <rPr>
        <sz val="7"/>
        <color theme="1"/>
        <rFont val="Arial"/>
        <family val="2"/>
      </rPr>
      <t xml:space="preserve">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</si>
  <si>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t>•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radicado 2020IE7205 del 14 de agosto de 2020, asunto: predios con intención de comercializar, correo institucional del 18 de agosto de 2020, y ocho (8) carpetas denominadas en grupo 1, 2, 3, 4, 5, 6, 7, 8.
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 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 Se observó acta del Comité Técnico de Inventario de Bienes Inmuebles de la CVP del 24/09/2020 con las respectivas firmas. Se anexa adicionalmente el acta del Comité realizada el 03/11/2020, de 18 personas, hacen falta 6 firmas del acta. 
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t>
  </si>
  <si>
    <t>•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radicado 2020IE7205 del 14 de agosto de 2020, asunto: predios con intención de comercializar, correo institucional del 18 de agosto de 2020, y ocho (8) carpetas denominadas en grupo 1, 2, 3, 4, 5, 6, 7, 8. 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 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 Se observó acta del Comité Técnico de Inventario de Bienes Inmuebles de la CVP del 24/09/2020 con las respectivas firmas. Se anexa adicionalmente el acta del Comité realizada el 03/11/2020, de 18 personas, hacen falta 6 firmas del acta. 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 Seg 30sep2021: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"ENAJENACIÓN DE BIENES INMUEBLES" de fecha 1 de junio de 2021. 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 Es importante señalar que de acuerdo al concepto enviado por la Dirección Jurídica con radicado 202016000095753, se manifiesta "Por lo anterior, en respuesta a este interrogante, se concluyó que “quien tiene la potestad de eventualmente disponer la venta de bienes inmuebles en virtud del Parágrafo 1° del artículo 41 de la Ley 1537 de 2012, es el Consejo Directivo de la CVP (…)”".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 No se desconoce la gestión realizada, ni los imprevistos a los que se ha sometido el proceso (nueva normatividad tanto interna como externa referente al proceso), pero de dejar cumplida la acción, se estaría en riesgo con la Contraloría de evaluarla como inefectiva y/o incumplida. Seg15jun2021: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"ENAJENACIÓN DE BIENES INMUEBLES" de fecha 1 de junio de 2021. 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 Es importante señalar que de acuerdo al concepto enviado por la Dirección Jurídica con radicado 202016000095753, se manifiesta "Por lo anterior, en respuesta a este interrogante, se concluyó que “quien tiene la potestad de eventualmente disponer la venta de bienes inmuebles en virtud del Parágrafo 1° del artículo 41 de la Ley 1537 de 2012, es el Consejo Directivo de la CVP (…)”".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 No se desconoce la gestión realizada, ni los imprevistos a los que se ha sometido el proceso (nueva normatividad tanto interna como externa referente al proceso), pero de dejar cumplida la acción, se estaría en riesgo con la Contraloría de evaluarla como inefectiva y/o incumplida.</t>
  </si>
  <si>
    <t>Se evidencia que  la Dirección de Urbanización y  Titulación   ha venido trabajando en realizar mejoras en el procedimiento de enajenación de los predios a cargo de la CVP  para subsanar el hallazgo cód. 35 acción 3.3.3.3
Se aprobó en comité de inventarios de la CVP el instructivo Evaluación Técnica ,Jurídica y Financiera  para enajenación onerosa o Transferencia de inmuebles disponibles y desocupados de propiedad de la Caja de la Vivienda Popular el 05/08/2021 en el formato Código: 208-TIT-IN-01 de aquellos inmuebles clasificados como tipología 1, que presentará ala mesa de Trabajo para la Gestión de Bienes Inmuebles de Propiedad de la CVP, en los cuales se describa, analice y recomiende o no , la incorporación en el Plan de Enajenación Onerosa. 
Se recomienda dar cumplimiento a la acción que es "PRESENTAR AL COMITÉ TÉCNICO DE INVENTARIOS DE BIENES INMUEBLES LA SOLICITUD DE COMERCIALIZACIÓN DE LOS INMUEBLES DE SIERRA MORENA CON EL FIN DE QUE ESTOS PREDIOS SEAN OBJETO DE LA APLICACIÓN DEL PROCEDIMIENTO DE ENAJENACIÓN DE BIENES INMUEBLES"
Se recomienda realizar la actividades programadas y entregar evidencias de las gestiones adelantadas por la CVP a la Contraloría de Bogotá en los tiempos establecidas para dar cumplimiento del 100% a las actividades descritas en la acción, ya que se encuentra a la fecha de este seguimiento vencida.</t>
  </si>
  <si>
    <t>La DUT dentro de las evidencias presenta como avance doce (12 )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 la descripción de la acción es "PRESENTAR AL COMITÉ TÉCNICO DE INVENTARIOS DE BIENES INMUEBLES LA SOLICITUD DE COMERCIALIZACIÓN DE LOS INMUEBLES DE SIERRA MORENA CON EL FIN DE QUE ESTOS PREDIOS SEAN OBJETO DE LA APLICACIÓN DEL PROCEDIMIENTO DE ENAJENACIÓN DE BIENES INMUEBLES" no se evidencia actas de comité técnico de inventarios de bienes inmuebles, esta acción a la fecha se encuentra vencida, se recomienda realizar las gestiones con el fin de dar cumpliendo a la acción propuesta.</t>
  </si>
  <si>
    <t>No reportó seguimiento</t>
  </si>
  <si>
    <t>Se presenta como avance doce (12)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t>
  </si>
  <si>
    <r>
      <rPr>
        <b/>
        <sz val="7"/>
        <color rgb="FF000000"/>
        <rFont val="Arial"/>
        <family val="2"/>
      </rPr>
      <t>Cumplida para el seguimiento del 30abr2020</t>
    </r>
    <r>
      <rPr>
        <sz val="7"/>
        <color rgb="FF000000"/>
        <rFont val="Arial"/>
        <family val="2"/>
      </rPr>
      <t xml:space="preserve">
Se evidencia procedimiento 208-SADM-Pr-39, versión 1, vigente 12/02/2020 Enajenación de bienes inmuebles, el cual fue aprobado por el último Comité Técnico de Inventarios de Bienes Muebles e Inmuebles realizado en el mes de diciembre de 2019, se verificó en el listado maestro de documentos y el mismo se encuentra activo</t>
    </r>
  </si>
  <si>
    <r>
      <rPr>
        <b/>
        <sz val="7"/>
        <color rgb="FF000000"/>
        <rFont val="Arial"/>
        <family val="2"/>
      </rPr>
      <t>Cumplida para el seguimiento del 30abr2020</t>
    </r>
    <r>
      <rPr>
        <sz val="7"/>
        <color rgb="FF000000"/>
        <rFont val="Arial"/>
        <family val="2"/>
      </rPr>
      <t xml:space="preserve">
• Se evidencia la modificación del procedimiento 208-SADM-Pr-12 Procedimiento para el registro y control de inventarios de bienes inmuebles, versión 4, vigente desde el 31/12/2019, numeral 7 condiciones generales-políticas de operación, numerales 5, 7, 8 y 17, donde se tiene en cuenta los costos</t>
    </r>
  </si>
  <si>
    <r>
      <rPr>
        <b/>
        <sz val="7"/>
        <color theme="1"/>
        <rFont val="Arial"/>
        <family val="2"/>
      </rPr>
      <t>Cumplida para el seguimiento del 31dic2020</t>
    </r>
    <r>
      <rPr>
        <sz val="7"/>
        <color theme="1"/>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2020EE636 de 30 de julio de 2020-Solicitud Escrituras, 2020EE6236 del 30 de julio de 2020, asunto: solicitud escrituras, se han identificado 420 predios clasificados a como ocupados por un tercero, que no tenían costo de adquisición, de los cuales en reporte de septiembre se incluyeron el costo de adquisición con o sin contraprestación de 330 inmuebles, quedando un faltante de 90, que se esperan reportar en el mes de noviembre.
• Se observa formato de características de bienes inmuebles 208-GA-Ft-37, versión 9, 10 de febrero de 2020, radicado 2020EE6476 del 05 de agosto de 2020, asunto: escrituras, 2020EE6473 del 05 de agosto de 2020, asunto: escrituras, 2020EE6426 del 04 de agosto de 2020, asunto: solicitud escrituras barrio buenos aires, 2020EE6414 del 04 de agosto de 2020, asunto: solicitud escrituras barrio buenos aires, 2020EE6407 del 04 de agosto de 2020, asunto: solicitud escrituras barrio buenos aires, 2020EE6240 del 30 de julio de 2020, asunto: alcance a radicado 2020EE6236 de 30 de julio de 2020. 
Se identifican 484 registros filtrados por la columna 100 correspondiente a la celda CE denominada -intención o estado del inmueble ocupado por un tercero y en la celda 78 -costo de adquisición de bienes y celda 79 -costo de adquisición de bienes sin contraprestación lo cual arroja de la base presentada con corte al 15 de noviembre 2020 (archivo de Excel  formato de características de bienes inmuebles 208-GA-Ft-37), luego de revisar los filtros antes mencionados se observa que quedan pendientes 74 predios y sus respectivos avalúos, de acuerdo a esto el área se compromete en terminar esta acción en la fecha establecida , dado que dichos avalúos ya se encuentran en trámite.
• En la matriz adjuntado para el seguimiento realizado el 25/01/2021 se observaron 489 registros, los cuales cuentan en “INTENCION O ESTADO DEL INMUEBLE” – Ocupado por un tercero. En la casilla COSTO DE ADQUISICIÓN (BIENES CON CONTRAPRESTACIÓN) y/o COSTO DE ADQUISICIÓN (BIENES SIN CONTRAPRESTACIÓN) se observa el valor de 487 de los registros, no se cuenta con información de 2 los cuales Catastro no dio información de los mismos, por lo que no se pudo realizar el avalúo.
Por otro lado, se observó el memorando No. 202113000003613 del 25/01/2021 realizando el reporte como lo establece el procedimiento 208-SADM-PR-12, sin embargo, se realizó después de la fecha de terminación.</t>
    </r>
  </si>
  <si>
    <r>
      <rPr>
        <b/>
        <sz val="7"/>
        <color theme="1"/>
        <rFont val="Arial"/>
        <family val="2"/>
      </rPr>
      <t>Cumplida para el seguimiento del 31ago2020</t>
    </r>
    <r>
      <rPr>
        <sz val="7"/>
        <color theme="1"/>
        <rFont val="Arial"/>
        <family val="2"/>
      </rPr>
      <t xml:space="preserve">
• Se evidencia formato 208-TIT-Ft-10 Dirección de Urbanizaciones y Titulación Informe de Visita Técnica, versión 2, vigente 13/02/2019, el cual presenta una fecha de 03/30/2019 como se muestra en la imagen, si es un informe que tiene un año y un mes y 12 días, que ha pasado durante este tiempo con dicho informe. 
Ver registro de reunión.
• Se evidencia formato 208-TIT-Ft-10, versión 2, vigente desde 13 de febrero 2019 denominado Dirección Urbanizaciones y Titulación Informe de Visita Técnica, de los CHIPS AAA0005PMUZ,  AAA0027OUPA,  AAA0228DNMS,  AAA0027LYYX,  AAA0013SKOE, AAA0013OEOE, AAA0086NUXS, AA0013TTWF Y AAA0244BLYX cada uno con sus anexos, radicado 2020IE6536 del 07 de julio de 2020, asunto: cumplimiento del Hallazgo 3.3.4.2 Auditoría Código 35 Inventario bienes inmuebles de la CVP.</t>
    </r>
  </si>
  <si>
    <r>
      <rPr>
        <b/>
        <sz val="7"/>
        <color theme="1"/>
        <rFont val="Arial"/>
        <family val="2"/>
      </rPr>
      <t>Cumplida para el seguimiento del 20nov2020</t>
    </r>
    <r>
      <rPr>
        <sz val="7"/>
        <color theme="1"/>
        <rFont val="Arial"/>
        <family val="2"/>
      </rPr>
      <t xml:space="preserve">
•  Se evidencia matriz procesos predios a recuperar seguimiento, con dos 2 predios ubicados en Libertadores con chip AAA0013TTWF, AAA0013SKOE, los cuales se encuentran sustanciados (elaboración demanda), las cuales se espera se reactiven los despacho judiciales.
•  Para la acción 2 se evidencian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Titulaciones, proceso que ha dado como resultado 6 radicados de querella policivas, las cuales se observan correos institucionales.
•  Se evidencian 2 carpetas, una denominada segundo seguimiento 30-08-2020 y otra corresponde al tercer seguimiento 31-10-2020, también se observan 3 archivos por fuera de las carpetas, por parte de esta asesoría se le menciona al área la importancia de la organización de las evidencias.
Se evidencia oficio bajo radicado 2020IE6536 de fecha 7 de julio de 2020, asunto: cumplimiento hallazgo 3.3.4.2 Auditoría código 35 inventario bienes inmuebles de la CVP, donde se informa la tonalidad de los chip y proceso a seguir, oficio bajo radicado 2020IE6812, asunto: respuesta memorando 2020IE6536, por parte de la Dirección Jurídica, dando respuesta a 6 de los 9 chip allegados por la Dirección de Urbanizaciones y Titulación, proceso que ha dado como resultado 6 radicados de querella policivas, las cuales se observan correos institucionales.
El área menciona que no van a subir más evidencias ya que las querellas ya se radicaron y lo que sigue es el curso normal de la querella de acuerdo al procedimiento de apoderamiento y registro, esta asesoría menciona que queda el compromiso por parte de la Dirección Jurídica en realizar seguimiento a dichos procesos de acuerdo a lo establecido en las siguientes normas: Acuerdo Concejo de Bogotá 79 del 2003, Decreto Nacional 800 de 1991, Ley 1437 de 2011.</t>
    </r>
  </si>
  <si>
    <r>
      <rPr>
        <b/>
        <sz val="7"/>
        <color theme="1"/>
        <rFont val="Arial"/>
        <family val="2"/>
      </rPr>
      <t>Cumplida para el seguimiento del 30abr2020</t>
    </r>
    <r>
      <rPr>
        <sz val="7"/>
        <color theme="1"/>
        <rFont val="Arial"/>
        <family val="2"/>
      </rPr>
      <t xml:space="preserve">
Acción 1: Se observa oficio radicado 2020EE2610 del 28 de febrero 2020, asunto: solicitud de intervención por la imposibilidad de lograr la transferencia jurídica de los inmuebles objeto de adquisición en el marco del Programa de Reasentamientos Humanos, a la Secretaría Distrital de Ambiente, la cual fue dirigida al Secretario Jurídico Distrital.
La Asesoría de Control Interno, recomienda hacer seguimiento a dicho radicado, que efectivamente se logre una respuesta por parte del Secretario Jurídico Distrital, sea de manera reiterada de forma escrita.</t>
    </r>
  </si>
  <si>
    <r>
      <rPr>
        <b/>
        <sz val="7"/>
        <color theme="1"/>
        <rFont val="Arial"/>
        <family val="2"/>
      </rPr>
      <t>Cumplida para el seguimiento del 20nov2020</t>
    </r>
    <r>
      <rPr>
        <sz val="7"/>
        <color theme="1"/>
        <rFont val="Arial"/>
        <family val="2"/>
      </rPr>
      <t xml:space="preserve">
• Acción 2: Se observa radicados 2020EE4021 de fecha 22 de abril 2020, 2020EE3990 de fecha 19 de abril de 2020, a la Dirección de Gestión Ambiental-Secretaría Distrital de Ambiente, la entrega de los predios en alto riesgo no mitigable CHIPS AAA0115JXRJ, AAA0108KTJH, adquiridos en ejecución del programa de Reasentamientos por alto riesgo no mitigable, y respuesta a los anteriores radicados, (SDA 2020ER72820-Proceso 4762882) radicado 2020EE76176 del 28 de abril de 2020 y (SDA 2020ER73978-Proceso 4764198), en los dos se informa que no es posible la recepción del predio por parte de la Secretaría Distrital de Ambiente.
La Asesoría de Control Interno, recomienda continuar con la comunicación independiente de la pandemia que se está viviendo y lo Decretado por Gobierno Nacional, ya que para realizar las comunicaciones se requieren de visitas que no se han podido realizar. A su vez realizar análisis del informe final de la contraloría de acuerdo a lo planteado como acción.
• Se observa para los meses mayo, julio y agosto:
Para el mes de mayo: oficio bajo radicado 2020EE4329 del 14 de mayo de 2020, asunto: No entrega de predios adquiridos por emergencia sanitaria generada por la pandemia del coronavirus-COVID-19.
Para el mes julio: oficios bajo radicados 2020EE5837 del 15 de julio de 2020, asunto: Entrega Predio en Alto Riesgo no Mitigable, con CHIP AAA0115JXRJ, adquirido en ejecución del Programa de Reasentamientos y 2020EE5835 del 15 de julio de 2020 Entrega Predio en Alto Riesgo no Mitigable, con CHIP AAA0108KTJH, adquirido en ejecución del Programa de Reasentamientos.
Para el mes de agosto: oficio bajo radicado 2020EE7108 del 25 de agosto de 2020, asunto: Entrega de Dos (2) Predios en Alto Riesgo no Mitigable, adquiridos en ejecución del Programa de Reasentamientos. CHIP: AAA0000NBFT y AAA0000NBJH.
La Asesoría de Control Interno, recomienda realizar análisis del informe final de la contraloría de acuerdo con lo planteado como acción.
• Se reflejan 5 carpetas así: mayo 11 - Seguimiento 1, mayo seguimiento 2, julio, agosto y noviembre; se hizo revisión sobre la evidencia denominada noviembre en la que se observan 4 archivos en pdf definidos de la siguiente manera: 1. EE 8669 Envío SDA Inventario de Bienes Inmuebles y planos, 2. 2020ER5441 Respuesta de la SDA, 3. 2020ER5238 Respuesta SDA, 4. 2020ER5211 Respuesta SDA, en estos soportes se evidencia lo requerido en la descripción de la acción que corresponde a requerir a la Secretaría Distrital de Ambiente mediante comunicación oficial con los 677 predios y planos adjuntos en cd a través de oficio 2020EE8669 con fecha del 28 de septiembre 2020, adquiridos en ejecución del programa de reasentamientos, la SDA respondió que iba a revisar toda la información, a través de radicado 2020ER5441 con fecha del 09 de octubre 2020. Las evidencias presentadas, muestran el avance frente a la acción y los esfuerzos del área encaminados a dar cumplimiento. Esta asesoría concluye que se da por cumplida esta acción.</t>
    </r>
  </si>
  <si>
    <t>INEFECTIVA POR PARTE DE LA CONTRALORÍA</t>
  </si>
  <si>
    <t>Evaluada como cumplida inefectiva  por la Contraloría en la Auditoría de Regularidad código 55 PAD 2021 vigencia 2020. Se suscribió el hallazgo No. 3.2.1.4 Cod 55</t>
  </si>
  <si>
    <t>Evaluada como cumplida inefectiva  por la Contraloría en la Auditoría de Regularidad código 55 PAD 2021 vigencia 2020. Se suscribió el hallazgo No. 3.2.1.5 Cod 55</t>
  </si>
  <si>
    <r>
      <rPr>
        <b/>
        <sz val="7"/>
        <color theme="1"/>
        <rFont val="Arial"/>
        <family val="2"/>
      </rPr>
      <t>Cumplida para el seguimiento del 20nov2020</t>
    </r>
    <r>
      <rPr>
        <sz val="7"/>
        <color theme="1"/>
        <rFont val="Arial"/>
        <family val="2"/>
      </rPr>
      <t xml:space="preserve">
• Acción 1: Se evidencia tres (3) solicitudes de trámite zona centro, sur y norte, bajo radicados 2020EE3423, 2020EE3424, 2020EE3425 de fecha 18 de marzo de 2020.
• Se evidencia tres (3) solicitudes de trámite, bajo radicados 2020EE4961, 2020EE4962, 2020EE4963 de fecha 17 de junio de 2020. 
• Se evidencian 3 carpetas una correspondiente a mayo 2020, junio 2020 y octubre; para este seguimiento se tomó en cuenta la carpeta de octubre.
Los documentos evidenciados son 1. Oficio 2020ER 4338 Respuesta Registro surEE4963, 1.1 Correo envío información hallazgo 3.3.5.2. A1, 2. Resolución 4606 del 30 de octubre de 2020 y 2.1 Correo notificación Resolución 4606.
Debido al análisis de la información suministrada, esta asesoría determina que se da por cumplida la acción ya que la resolución 4606 de 30 de octubre 2020 en su artículo quinto menciona que se derogan las normas que le sean contrarias, en especial la Resolución 1491 del 14 de octubre de 2014.</t>
    </r>
  </si>
  <si>
    <r>
      <rPr>
        <b/>
        <sz val="7"/>
        <color theme="1"/>
        <rFont val="Arial"/>
        <family val="2"/>
      </rPr>
      <t>Cumplida para el seguimiento del 20nov2020</t>
    </r>
    <r>
      <rPr>
        <sz val="7"/>
        <color theme="1"/>
        <rFont val="Arial"/>
        <family val="2"/>
      </rPr>
      <t xml:space="preserve">
• Acción 2: se evidencia consulta en SIRE, no se encuentran comunicaciones a este seguimiento.
La Asesoría de Control Interno llama la atención en cuanto en la fórmula del indicador mencionan cumplir con 12 comunicaciones, y de ello no se observa gestión en comunicaciones, así las cosas no se está cumpliendo con la acción propuesta.  
• Se observa, oficio bajo radicado 2020IE5002 del 18 de junio de 2020, asunto: Solicitud información adecuación predio, identificador 1999-11-2979, CHIP AAA0128SYK.
• Se observan 3 carpetas una correspondiente a mayo 2020, junio 2020 y octubre 2020. Para este seguimiento se tomó en cuenta la de octubre 2020.  Los documentos evidenciados son: 1. Oficio 2020ER4637 Respuesta IDIGER y 1.1. Correo Respuesta IDIGER Hallazgo 3.3.5.3 Acción 2. 
Lo anterior refleja la respuesta recibida por el IDIGER, recibida el 10 de octubre 2020, a cerca de la adecuación del predio asociado al chip AAA0128SYKC adquirido en ejecución del programa de reasentamientos. Debido al análisis de esta información suministrada, esta asesoría determina que se da por cumplida la acción.</t>
    </r>
  </si>
  <si>
    <r>
      <rPr>
        <b/>
        <sz val="7"/>
        <color rgb="FF000000"/>
        <rFont val="Arial"/>
        <family val="2"/>
      </rPr>
      <t>Cumplida para el seguimiento del 30abr2020</t>
    </r>
    <r>
      <rPr>
        <sz val="7"/>
        <color rgb="FF000000"/>
        <rFont val="Arial"/>
        <family val="2"/>
      </rPr>
      <t xml:space="preserve">
Para esta acción se evidencia Resolución No. 700 del 28 de enero de 2020 “Por la cual se declara la pérdida de ejecutoriedad del acto administrativo Resolución No. 1685 del 10 de octubre de 2011 y Resolución 2471 del 29 de diciembre de 2011”. En el mismo documento se observa notificación personal 29 de enero de 2020 y constancia de ejecutoria de fecha 30 de enero de 2020</t>
    </r>
  </si>
  <si>
    <r>
      <rPr>
        <b/>
        <sz val="7"/>
        <color rgb="FF000000"/>
        <rFont val="Arial"/>
        <family val="2"/>
      </rPr>
      <t>Cumplida para el seguimiento del 31ago2020</t>
    </r>
    <r>
      <rPr>
        <sz val="7"/>
        <color rgb="FF000000"/>
        <rFont val="Arial"/>
        <family val="2"/>
      </rPr>
      <t xml:space="preserve">
• Para esta acción no se tiene evidencia, la carpeta compartida para esta acción está vacía.
Ver registro de reunión.
La Asesoría de Control Interno recomienda realizar las actividades propuestas en la acción, para no incurrir en riesgos y vencimientos de la misma.
• Se observa radicado 2020IE5984 del 01 de junio de 2020, asunto: cumplimiento de hallazgo 3.3.6.2 auditoría código 35 inventario bienes inmuebles de la CVP, expediente de 24 hojas, en la hoja 4 folio 3 se encuentra el informe de visita técnica.</t>
    </r>
  </si>
  <si>
    <r>
      <rPr>
        <b/>
        <sz val="7"/>
        <color rgb="FF000000"/>
        <rFont val="Arial"/>
        <family val="2"/>
      </rPr>
      <t>Cumplida para el seguimiento del 20nov2020</t>
    </r>
    <r>
      <rPr>
        <sz val="7"/>
        <color rgb="FF000000"/>
        <rFont val="Arial"/>
        <family val="2"/>
      </rPr>
      <t xml:space="preserve">
• Sin evidencia toda vez que no se ha radicado por parte de la Dirección de Urbanizaciones y Titulación el informe técnico.
• Para la acción 2 se evidencia oficio bajo radicado 2020IE5984 de fecha 01 de junio de 2020, asunto: cumplimiento de hallazgo 3.3.6.2 auditoría código 35 inventario de bienes inmuebles de la CVP, a este radicado se presentan tres (3) anexos, uno de ellos informe de visita técnica, es de aclarar que la Dirección de Urbanizaciones y Titulación en dicho radicado manifiesta que el inmueble se encuentra desocupado, oficio asunto: informe proceso declaración de pertenencia predio “la maría” presentado por abogado externo de la Dirección Jurídica y matriz e Excel con resumen predio la maría del chip que nos ocupa.
• Se evidencia una carpeta denominada Informe radicado DUT y tres archivos los cuales son: 08092020 INF_PROC_DECLARACIÓN_PERTENENCIA LA MARIA, Notificación radicado Querella y Proceso la María CHIP No. AAA0000ZKLF.
Para efectos de este seguimiento correspondiente al mes de noviembre, se observa una notificación radicado de querella con fecha del 22-10-2020 y numero de radicado 20206630449851, emitido por la Secretaría de Gobierno con asunto radicado 2020211622852- Perturbación a la posesión o mera tenencia, en el cual menciona que una vez se le asigne a la inspección competente, el funcionario le comunicará a la CVP conforme al procedimiento consagrado en el artículo 223 de la Ley 1801 de 2016, lo anterior muestra las gestiones realizadas frente a esta acción. Esta asesoría menciona que queda el compromiso por parte de la Dirección Jurídica en realizar seguimiento a dichos procesos de acuerdo a lo establecido en las siguientes normas: Acuerdo Concejo de Bogotá 79 del 2003, Decreto Nacional 800 de 1991, Ley 1437 de 2011.</t>
    </r>
  </si>
  <si>
    <r>
      <rPr>
        <b/>
        <sz val="7"/>
        <color rgb="FF000000"/>
        <rFont val="Arial"/>
        <family val="2"/>
      </rPr>
      <t>Cumplida para el seguimiento del 31dic2020</t>
    </r>
    <r>
      <rPr>
        <sz val="7"/>
        <color rgb="FF000000"/>
        <rFont val="Arial"/>
        <family val="2"/>
      </rPr>
      <t xml:space="preserve">
• Se evidencia carpeta marzo con informe de visita relocalización transitoria 19 de febrero de 2020 y correo institucional y abril cuadro en Excel de visita y correo institucional.
La Asesoría de Control Interno llama la atención en cuanto en la fórmula del indicador mencionan cumplir con 12 seguimientos, y de ello no se observa, así las cosas no se esta cumpliendo con la acción propuesta. 
• Se evidencia, para los meses mayo, junio, julio y agosto de 2020: 
Para el mes de mayo: correo institucional de fecha 09 de junio de 2020.
Para el mes de junio: se observan 4 informes visita relocalización transitoria de fecha 23 de junio de 2020.
Para el mes de julio: correo institucional de fecha 05 de agosto de 2020.
Para el mes de agosto: correo institucional de fecha 04 de junio de 2020.
•  Se reflejan 6 carpetas así: mayo 11 - Seguimiento 1, mayo seguimiento 2, junio, julio, agosto y octubre, se hizo revisión sobre la evidencia denominada octubre en la que se observan 4 archivos en pdf denominados 1. Informe Seguimiento hallazgo 3.3.6.3, 1.1 Correo envío Informe Hallazgo 3.3.6.3, 2. Informe Seguimiento Hallazgo 3.3.6.3. Código 35 y 2.1 Correo envío Informe de Seguimiento hallazgo 3.3.6.3. 
Los documentos cargados por el área muestran el seguimiento a la verificación del cumplimiento de los requisitos para la asignación de la ayuda temporal bajo la modalidad de relocalización transitoria de acuerdo a la normatividad aplicable a las familias del Proyecto Buena Vista Oriental etapa III. 
El área menciona que queda pendiente de un informe final respecto de la acción, Control Interno menciona que la acción se dará por cumplida con dicho informe.
• La Dirección de Reasentamientos presenta una carpeta correspondiente la cual contiene dos (2) documentos: 1 el correo que evidencia la entrega del informe por parte del responsable de ejecutar la acción y 2. El Informe con el avance de la acción, firmada por los responsables de su ejecución.   Por lo anterior, la Asesoría de Control Interno concluye que se da por cumplida la acción.</t>
    </r>
  </si>
  <si>
    <r>
      <rPr>
        <b/>
        <sz val="7"/>
        <color theme="1"/>
        <rFont val="Arial"/>
        <family val="2"/>
      </rPr>
      <t>Cumplida para el seguimiento del 31dic2020</t>
    </r>
    <r>
      <rPr>
        <sz val="7"/>
        <color theme="1"/>
        <rFont val="Arial"/>
        <family val="2"/>
      </rPr>
      <t xml:space="preserve">
• 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
•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</si>
  <si>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t>Cumplida para el seguimiento del 20nov2020
• Se evidencian dos formatos: informes de supervisión contratos de obra, y/o de suministro de bienes, consultorías y demás proveedores, número 12 del 01 al 30 de junio y 13 del 01 al 31 de julio de 2020.
• 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
Esta asesoría concluye que esta acción dado a los soportes y evidencias se encuentra cumplida.</t>
  </si>
  <si>
    <r>
      <rPr>
        <b/>
        <sz val="7"/>
        <color theme="1"/>
        <rFont val="Arial"/>
        <family val="2"/>
      </rPr>
      <t>Cumplida para el seguimiento del 20nov2020</t>
    </r>
    <r>
      <rPr>
        <sz val="7"/>
        <color theme="1"/>
        <rFont val="Arial"/>
        <family val="2"/>
      </rPr>
      <t xml:space="preserve">
• Se evidencian dos formatos: informes de supervisión contratos de obra, y/o de suministro de bienes, consultorías y demás proveedores, número 12 del 01 al 30 de junio y 13 del 01 al 31 de julio de 2020.
• Se evidencian 4 documentos en pdf correspondientes a informes. Para efectos de este seguimiento se revisaron los informes de agosto y septiembre 2020, los cuales corresponden a supervisión contratos de obra, y/o de suministro de bienes, consultorías y demás proveedores del contrato 618 de 2019 - TRANSPORTES ESPECIALES FSG S.A.S. - el cual tuvo como objeto -Prestar el servicio público de transporte terrestre automotor especial para el desarrollo de las actividades misionales de la Caja de la Vivienda Popular- se observan los componentes financiero, jurídico, administrativo y técnico en este último se reflejan los vehículos que prestaron servicios a la CVP.
Esta asesoría concluye que esta acción dado a los soportes y evidencias se encuentra cumplida.</t>
    </r>
  </si>
  <si>
    <r>
      <rPr>
        <b/>
        <sz val="7"/>
        <color theme="1"/>
        <rFont val="Arial"/>
        <family val="2"/>
      </rPr>
      <t>Cumplida para el seguimiento del 31ago2020</t>
    </r>
    <r>
      <rPr>
        <sz val="7"/>
        <color theme="1"/>
        <rFont val="Arial"/>
        <family val="2"/>
      </rPr>
      <t xml:space="preserve">
Para este seguimiento se evidencia, que el día 18 de junio de 2020 el informe final se cargó en el aplicativo Secop II, adicionalmente se presenta el informe final en archivo PDF y anexos.</t>
    </r>
  </si>
  <si>
    <t>• Para este seguimiento se evidencia, que a la fecha no se han celebrado contratos de consultoría. Se informa que a la fecha el PAGI Plan Adquisiones y Gestión Institucional de Dirección de mejoramiento de vivienda aprobado a la fecha, no se ha celebrado o suscrito ningún contrato de consultoría para esta vigencia.
•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 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</si>
  <si>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r>
      <rPr>
        <b/>
        <sz val="7"/>
        <color theme="1"/>
        <rFont val="Arial"/>
        <family val="2"/>
      </rPr>
      <t>Cumplida para el seguimiento del 15jun2021</t>
    </r>
    <r>
      <rPr>
        <sz val="7"/>
        <color theme="1"/>
        <rFont val="Arial"/>
        <family val="2"/>
      </rPr>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r>
  </si>
  <si>
    <t>Se proyectó oficio a Colombia Compra Eficiente solicitando aclaración: "En lo relacionado con el perfeccionamiento, en estos contratos de consultoría no se incluye la firma manuscrita cuando el contrato se celebra por la plataforma SECOP II, según lo indicado en las instrucciones del formato de minuta de la agencia Colombia Compra Eficiente" y se elevó la consulta a la Dirección de Gestión Corporativa sobre la pertinencia de su envío, la cual fue respondida por medio de correo electrónico, indicando la no pertinencia por cuanto está vigente la Circular No.002 del 8 de junio de 2021, en la cual se manifiesta que los contratos de consultoría se celebran por medio de la plataforma SECOP I hasta nuevo lineamiento al respecto. Se procede a enviar solicitud de aclaración directamente a Colombia Compra Eficiente.</t>
  </si>
  <si>
    <t>La acción se encuentra vencida hasta la respuesta de solicitud de aclaración por parte Colombia Compra Eficiente respecto al lineamiento de la firma digital.</t>
  </si>
  <si>
    <t>Se adjunta oficio 202114000167021 del 29-10-2021, suscrito por el DMV y dirigido Subdirección Gestión Contractual Colombia Compra Eficiente.</t>
  </si>
  <si>
    <t>La actividad se encuentra vencida hasta tanto no se aclare por parte de Colombia Compra Eficiente el lineamiento de la firma digital.</t>
  </si>
  <si>
    <t>• Para este seguimiento se evidencia, que a la fecha no se han celebrado contratos de consultoría. Se informa que a la fecha el PAGI Plan Adquisiones y Gestión Institucional  de mejoramiento de vivienda aprobado a la fecha, no se ha celebrado o suscrito ningún contrato de consultoría para esta vigencia.
•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  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</si>
  <si>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informó acerca de la incorporación de la cláusula 28 de perfeccionamiento y ejecución en atención a la solicitud.
El 9 de junio la Oficina Asesora de Control Interno, solicita: “en virtud de que no se puede evidenciar las cláusulas en los contratos de consultoría de la DMV y que no se realizó la solicitud de cambio de actividad como se había planteado desde Control Interno; para dar cumplimiento a la acción, se solicita adjuntar las minutas de los contratos de consultoría que se suscribieron en la entidad entre el 15jun2020 al 17may2021 para verificar, que efectivamente la cláusula quedó estipulada. Consecuentes con lo anterior”, Desde la DMV pedimos los contratos a la Dirección Corporativa, quienes nos responden mediante memorando 202117000044183 del 17 de junio del 2021 al cual adjuntan las minutas de los contratos 415 del 2021 y 470 del 2021.  Desde la DMV, por la plataforma SECOP, accedemos a los contratos de consultoría 899-2020, 900-2020 y 421 del 2021. De igual forma se gestionaron los estudios previos. La revisión arrojó que no incorporan las cláusulas mencionadas, sin embargo, es necesario recoger los últimos apartes de la comunicación: 
“3. Es de anotar, que para la elaboración de los contratos de consultoría se ha tenido en cuenta los formatos adoptados por la Agencia Nacional de Contratación Colombia Compra Eficiente, y en la relacionado con el perfeccionamiento, en estos no se incluye la firma manuscrita cuando el contrato se celebra por la plataforma SECOP II, según lo indicado en las instrucciones del formato de minuta de la agencia antes señalada. 
4. Ahora bien, en lo relacionado a la cláusula de perfeccionamiento mediante la cual se da cumplimiento al Plan de Mejoramiento establecido por la Dirección de Gestión Corporativa y CID, está se encuentra incluida en el formato que se encuentra cargado en la plataforma SISCO y a la fecha se utiliza en todos los contratos de prestación de servicios profesionales y apoyo a la gestión, situación que puede ser consultada en la minuta de la plataforma de la Entidad. 
5. Es de aclarar, que en el momento en que se suscriban contratos de consultoría diferentes a los de obra pública se utilizará la cláusula tal como se viene dando cumplimiento en todos los de contratación de servicios profesionales y apoyo a la gestión.”. 
Una vez analizada la información aportada por la Dirección de Mejoramiento de Vivienda, a la Asesoría de Control Interno mediante correo electrónico remitido el 23/06/2021, con la intensión de soportar el eventual cumplimiento de la actividad propuesta para subsanar la causal del hallazgo 3.1.3.4 de la Auditoría de Regularidad realizada por la Contraloría de Bogotá, esta Asesoría establece que la misma se encuentra vencida al momento de la presente verificación.
Lo anterior como quiera que los soportes adjuntados evidencian que, aunque la acción fue formulada para iniciar el día 15/06/2020, las actividades por parte de la DMV dieron inicio el 22/01/2021 con un memorando dirigido a la DGC solicitando la inclusión de las cláusulas objeto de la actividad a desarrollar.
Ahora, si bien es cierto que los soportes adjuntados evidencian algún tipo de gestión frente al cumplimiento de la actividad propuesta para el hallazgo 3.1.3.4., lo cierto es que no se observa a la fecha un cumplimiento total de la actividad, teniendo en cuenta que no es necesario que se diera el inicio de un proceso contractual de consultoría, para evidenciar el cambio en las cláusulas contenidas en las minutas contractuales.
Sin perjuicio de lo anterior y como quiera que, tras el análisis de los soportes adjuntos, Control Interno evidenció la necesidad de la continuidad en la gestión de la acción propuesta, escalando a instancias competentes como Colombia Compra Eficiente, a fin de poder contar con un concepto que confiera herramientas necesarias para poder finalizar la acción, que aunque vencida, puede aportar al mejoramiento continuo de la CVP y evitando en consecuencia posibles hallazgos por reincidencia.  </t>
  </si>
  <si>
    <r>
      <rPr>
        <b/>
        <sz val="7"/>
        <color rgb="FF000000"/>
        <rFont val="Arial"/>
        <family val="2"/>
      </rPr>
      <t>Cumplida para el seguimiento del 20nov2020</t>
    </r>
    <r>
      <rPr>
        <sz val="7"/>
        <color rgb="FF000000"/>
        <rFont val="Arial"/>
        <family val="2"/>
      </rPr>
      <t xml:space="preserve">
Se observan 2 carpetas: una mensuales y otra semanales, también se evidencian 9 documentos en pdf correspondientes a reparaciones y 5 informes mensuales (documentos que se encuentran por fuera de las carpetas).
Para efectos de este seguimiento se revisó la carpeta mensuales dado que así lo menciona la acción, en esta carpeta se reflejan 3 subcarpetas denominadas INFORME MENSUAL 11 AGOSTO 2020, INFORME MENSUAL 12 SEPTIEMBRE 2020 e INFORME MENSUAL 13 OCTUBRE 2020.
Se hace revisión de las carpetas y se observa que los informes cargados corresponden a un Informe mensual del componente técnico de interventoría, a lo que esta asesoría menciona que estos no corresponden a los informes mensuales de supervisión de contrato de interventoría, el área menciona que, si es posible cargar los informes correspondientes a la acción, esta asesoría responde que si es posible y el área procede a realizar el cargue. 
En la carpeta semanales se observa el formato informe ejecutivo del estado de obras del Consorcio M&amp;A para los meses de agosto, septiembre, octubre y noviembre, lo cual tampoco responde a lo solicitado en la acción. 
Se organizan las carpetas y quedan así: Seguimiento Septiembre y Seguimiento noviembre, se revisa la de seguimiento noviembre en la que se reflejan las subcarpetas informes mensuales e informes semanales, en la carpeta informes mensuales se evidencian anexos e informes de supervisión; en esta última efectivamente se evidencian los informes correspondientes a la acción y son: 1 INFORME DE Supervisión - junio 2020 625-2019, 2 INFORME DE SUPERVISION - julio 2020 625-2019, 3 INFORME DE SUPERVISION - AGOSTO 2020 625-2019, 4 INFORME DE SUPERVISION - SEPTIEMBRE 2020 625-2019 y 5 INFORME DE SUPERVISION - OCTUBRE 2020.
Esta asesoría menciona que la acción se da por cumplida teniendo en cuenta que los soportes (1 INFORME DE Supervisión - junio 2020 625-2019, 2 INFORME DE SUPERVISION - julio 2020 625-2019, 3 INFORME DE SUPERVISION - AGOSTO 2020 625-2019, 4 INFORME DE SUPERVISION - SEPTIEMBRE 2020 625-2019 y 5 INFORME DE SUPERVISION - OCTUBRE 2020) responden a la acción.</t>
    </r>
  </si>
  <si>
    <r>
      <rPr>
        <b/>
        <sz val="7"/>
        <color rgb="FF000000"/>
        <rFont val="Arial"/>
        <family val="2"/>
      </rPr>
      <t>Cumplida para el seguimiento del 31ago2020</t>
    </r>
    <r>
      <rPr>
        <sz val="7"/>
        <color rgb="FF000000"/>
        <rFont val="Arial"/>
        <family val="2"/>
      </rPr>
      <t xml:space="preserve">
Se evidencia oficio bajo radicado 2020EE6208 del 29 de julio de 2020, asunto: Direcciones predios vigilados en el marco del Contrato 329-2020, dirigido a Granadina de Vigilancia Limitada.</t>
    </r>
  </si>
  <si>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Cte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</si>
  <si>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r>
      <t xml:space="preserve">Evaluada como incumplida por parte de la Contraloría en auditoría de desempeño, código 60 vigencia 2020, PAD 2021. </t>
    </r>
    <r>
      <rPr>
        <b/>
        <sz val="8"/>
        <color rgb="FF000000"/>
        <rFont val="Arial"/>
        <family val="2"/>
      </rPr>
      <t>El día 10dic2021 se subió al aplicativo SIVICOF como acción incumplida el siguiente seguimiento:</t>
    </r>
    <r>
      <rPr>
        <sz val="8"/>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8"/>
        <color rgb="FF000000"/>
        <rFont val="Arial"/>
        <family val="2"/>
      </rPr>
      <t xml:space="preserve">Cumplimiento: </t>
    </r>
    <r>
      <rPr>
        <sz val="8"/>
        <color rgb="FF000000"/>
        <rFont val="Arial"/>
        <family val="2"/>
      </rPr>
      <t>100%</t>
    </r>
  </si>
  <si>
    <t>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Cumplimiento: 100%</t>
  </si>
  <si>
    <t xml:space="preserve">• La supervisión solicitó mediante radicado 2021130000006761 de fecha 20 de enero de 2021, a la interventoría que requiriera al Consorcio Arborizadora NK el pronunciamiento respecto del acta de liquidación, así como promover las instancias que sean del caso para la definición del tema. 
• Por su parte la interventoría dio respuesta al comunicado mediante radicado número INT-CVP-1605-2016 anterior señalando “Atendiendo su solicitud, ésta interventoría envió al CONSORCIO LA ARBORIZADORA NK el comunicado INT-CVP-1604-2016 de fecha 03/feb/2021, solicitando pronunciamiento relacionado con el Acta de Liquidación enviado vía email desde el pasado mes de octubre de 2020. 
Con relación a su solicitud de “promover las instancias que sean del caso para la definición de ese tema.”, la interventoría considera que es la FIDUCIARIA BOGOTÁ, como Entidad Contratante a quien le corresponde realizarla”.
• El pasado 1 de marzo de 2021 mediante correo electrónico el Consorcio Arborizadora NK, se pronunció con relación del acta de liquidación del contrato No. 043.
• La supervisión procedió a realizar la revisión de las observaciones al acta de liquidación realizadas por Consorcio Arborizadora NK, encontrando que los requerimientos económicos indicados, no son procedentes y, por tanto, la supervisión se encuentra elaborando el informe que presentará a los comités fiduciarios a fin de establecer las opciones jurisdiccionales que son procedentes a fin proceder con la liquidación del contrato por vía judicial. 
• Así mismo, debe tenerse presente que a la fecha no se ha cancelado ningún valor al contratista de obra
Sin embargo en el seguimiento a corte 31dic2020 socializado a las dependencias por correo electrónico y mediamte memorando No. 202111200005443 del 31/01/2021, desde Control Interno se manifestó: "Después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ser una cuenta de difícil cobro y puede acarrear más tiempo de lo proyectado (tres meses y medio faltan para la fecha de finalización).", Debido a que no se realizó la solicitud de modificación como se sugirió, es necesario realizar las acciones necesarias para realizar la solicitud de reintegro de los aportes y rendimientos financieros de propiedad de la CVP, si es que en el Comité lo indican. </t>
  </si>
  <si>
    <t>Se realizo revisión POR PARTE DE LA CONTRALORÍA EN AUDITORÍA DE DESEMPEÑO AL PROYECTO DE VIP ARBOLEDA SANTA TERESITA, CÓDIGO 60 VIGENCIA 2020, PAD 2021.
Se evidencia Minuta de acta de liquidación sin firmas, documento en pdf de flujo de caja acumulado fideicomiso fidubogota, PAD Consorcio Arborizadora NK,relación de pagos de pagos de julio a diciembre de 2019, anexo de rendimientos generados del 1 de julio de 2019 hasta 31 de diciembre de 2019, rendición de cuentas movimientos a 31 de diciembre de 2019, estado de situación financiera a 31 de diciembre de 2019, ficha técnica a 31 de diciembre de 2019 fidubogota y sumar, informe final de cuentas contrato de fiducia mercantil consorcio la Arborizadora.
La acción se encuentra incumplida a la fecha, no se evidencia liquidación solo el acta sin firmas, no se evidencia soportes de gestión para su liquidación, se recomienda realizar lo antes posible las gestiones necesarias para su liquidación.
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t>
  </si>
  <si>
    <t>• Para este seguimiento no se presenta evidencia como se muestra en el pantallazo. La Asesoría de Control Interno recomienda realizar las actividades propuestas en la acción, para no incurrir en riesgos y vencimientos de la misma.
• Se evidencia oficio 2020EE3515 solicitud actas proyecto La Casona con fecha 19/03/2020 en el cual se solicitan actas de recibo a satisfacción de 96 VIP y acta de terminación del contrato y a través de oficio 2020EE9187 se refleja seguimiento que realizaron a este requerimiento con fecha del 07/10/2020.
Se reflejan archivos con nombres muy largos que dificultan la lectura de los archivos, también se evidencian archivos que no están relacionados con esta acción. 
La Asesoría de Control Interno recomienda realizar las actividades propuestas en la acción, para no incurrir en riesgos y vencimientos de la misma.
• Se observa las actividades realizadas para la liquidación del contrato, relacionadas a continuación:
• Oficio 2020EE3515 del 19/03/2020: solicitud actas de recibo a satisfacción de 96 VIP y acta de terminación del proyecto La Casona.
• Oficio 2020EE9187 del 07/10/2020: se refleja seguimiento que realizaron al 2020EE3515 del 19/03/2020.
• Oficio 202113000007171 del 20/01/2021: dirigido al representante del CONSORCIO LA CASONA, relacionado con el proceso de liquidación del contrato de obra No. 041 de 2014.
Continua el seguimiento hasta que se suscriba el acta de liquidación</t>
  </si>
  <si>
    <t>Mediante radicado número 20213000007171 se solcito al Consorcio Casona NK, la remisión de los soportes de la reclamación económica. 
La dirección de Urbanizaciones y Titulación procedió a elaborar el informe de supervisión para la liquidación del contrato del contrato 041 de 2014 a fin de establecer técnica, jurídica y financiera el cumplimiento del objeto contractual del mismo; para efectos de realizar la presentación del proyecto de liquidación del contrato a los comités fiduciarios para su aprobación, y si no hay liquidación bilateral, la opción de liquidación judicial.
La acción se encuentra vencida, se evidencian avances, sin embargo no se cuenta aún con el acta de liquidación, es necesario dar celeridad al cumplimiento de la acción.</t>
  </si>
  <si>
    <t xml:space="preserve">EN REVISIÓN POR LA CONTRALORÍA EN AUDITORÍA DE DESEMPEÑO AL PROYECTO DE VIP ARBOLEDA SANTA TERESITA, CÓDIGO 60 VIGENCIA 2020, PAD 2021.
La acción se encuentra vencida, es necesario realizar seguimiento
Se aporta como evidencia de avance de la acción de mejora 
1, Minuta de acta de liquidación 
2. Informe final de rendición de cuentas con los correspondientes anexos
Teniendo en cuenta los anexos presentados y con el fin de continuar con el trámite de las actividades que conforman esta acción se presentará a los comités fiduciarios para aprobación el acta de liquidación del PAD con el fin de proceder a su firma, se estima que la citación y aprobación del Comité Directivo será en la semana del 25 al 30 de octubre de 2021. 
Con relación a liquidación del contrato 043, nos encontramos en espera del pronunciamiento final de la interventoría con relación a las observaciones por parte del contratista, se estima que la presentación a los comités para la aplicación de la liquidación se realizará a más tardar el 20 de noviembre de 2021. 
</t>
  </si>
  <si>
    <t>• Para este seguimiento no se presenta evidencia como se muestra en el pantallazo. La Asesoría de Control Interno recomienda realizar las actividades propuestas en la acción, para no incurrir en riesgos y vencimientos de la misma.
• Se evidencia 1. Oficio 2020EE5434 con fecha 2/07/2020 con el cual se manifiesta que la CVP procederá a efectuar la revisión del acta de liquidación del contrato de fiducia mercantil inmobiliario (2-1-45267), celebrado el diecisiete (17) de junio de dos mil catorce (2.014), a través del cual se constituyó el FIDEICOMISO - CONSORCIO LA ARBOLIZADORA NK, Acta de liquidación del contrato 2-1-45267 FIDEICOMISO - CONSORCIO LA ARBOLIZADORA NK. 2. Memorando 2020IE7906 con fecha 17/09/2020 el cual tiene como asunto Remisión rendición de cuentas PAD ARBORIZADORA NK. 3. Memorando 2020IE9417 con fecha 19/11/2020 el cual menciona que se debe efectuar a liquidación del contrato de fiducia mercantil inmobiliaria No. 2-1-45267 del 17 de junio 2014 a través del cual se constituyó el Patrimonio Autónomo derivado denominado FIDEICOMISO CONSORCIO ARBORIZADORA NK como parte del plan de mejoramiento presentado a la Contraloría de Bogotá. 4. Proyecto acta de liquidación-  contrato de obra no. 043 de 2014 – proyecto portales de Arborizadora. 5. Oficio 2020EE6989 con fecha de 21 de agosto 2020 el cual tiene como asunto: Aclaraciones relacionadas con los radicados 2020ER3194 del 13 de marzo, respuesta Cordis 202016303 y respuesta a Comunicado 2017EE5136 del 07 de abril de 2017.6. Correo de Acta de liquidación contrato 043 de 2014 enviado el 26 de octubre de 2020. Esta acción se da por finalizada cuando se suscriba el acta de liquidación del contrato 043 de 2014.
• 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una cuenta de difícil cobro y puede acarrear más tiempo de lo proyectado (tres meses y medio faltan para la fecha de finalización).</t>
  </si>
  <si>
    <t xml:space="preserve">EN REVISIÓN POR LA CONTRALORÍA EN AUDITORÍA DE DESEMPEÑO AL PROYECTO DE VIP ARBOLEDA SANTA TERESITA, CÓDIGO 60 VIGENCIA 2020, PAD 2021.
La acción se encuentra vencida, es necesario realizar seguimiento
Se aporta como evidencia de avance de la acción de mejora 
1. Minuta acta de liquidación 
2. Informe final de interventoría 
3. Carta con observaciones al acta por parte del contratista
4. Pronunciamiento de la interventoría a las observaciones del acta de liquidación realizadas por el constructor
La información presentada corresponde al insumo requerido para la elaboración del informe que se presentará presentar ante los comités fiduciarios a fin de realizar la última actividad pendiente de realizar y proceder a la liquidación del contrato 041, se estima que la presentación a los comités para la aprobación de la liquidación se realizará a más tardar el 20 de noviembre de 2021. 
</t>
  </si>
  <si>
    <t>Se realizo revisión POR PARTE DE LA CONTRALORÍA EN AUDITORÍA DE DESEMPEÑO AL PROYECTO DE VIP ARBOLEDA SANTA TERESITA, CÓDIGO 60 VIGENCIA 2020, PAD 2021.
Se evidenció de Minuta acta de liquidación, una carpeta identificada como informe final y dentro de ella 33 documentos pdf de informe final escaneados, documento de reiteraciones respuestas salvedades acta de liquidación contrato de obra CPS-PCVN-3-1-2014 Proyecto la casona y observaciones al acta de liquidación bilateral.
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</si>
  <si>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r>
      <rPr>
        <b/>
        <sz val="7"/>
        <color theme="1"/>
        <rFont val="Arial"/>
        <family val="2"/>
      </rPr>
      <t>Cumplida para el seguimiento del 20nov2020</t>
    </r>
    <r>
      <rPr>
        <sz val="7"/>
        <color theme="1"/>
        <rFont val="Arial"/>
        <family val="2"/>
      </rPr>
      <t xml:space="preserve">
• Se evidencia las siguientes actas de reuniones:
• 22 de mayo de 2020 - Socialización de los procedimientos 208 -PLA-PR 01, 208 PLA-PR 20
• 6 julio de 2020 - Tareas de enlaces de proyectos de inversión-OAP-Planes de acción revisión de procedimientos 208 -PLA-PR 01, 208 PLA-PR 20
• 3 de agosto de 2020 - Tareas de enlaces de proyectos de inversión-OAP-presentación compromisos y mecanismos para incluir en los procedimientos 208-PLA-PR 01, 208 PLA-PR 20.
• Se evidencian 11 archivos de los cuales 10 son documentos en pdf y 1 es un documento en Excel.
Para efectos del presente seguimiento se tienen en cuenta los documentos cargados en los meses de octubre y noviembre 2020, lo cuales son: 208-PLA-Ft-94 CONSOLIDADO DE VERIFICACIÓN DE INFORMACIÓN PRESUPUESTAL - V1, 208-PLA-Pr-01 FORMULACIÓN - REFORMULACIÓN Y SEG DE PROYECTOS - V8, 208-PLA-Pr-20 ELAB, EJEC, CONTROL Y SEGUIM AL PAA - V4, 4. ACTA DE REUNION 09102020 p1p20 - PM Contraloría, 5. ACTA DE REUNION 16102020 p1- PM Contraloría, 6. ACTA DE REUNION 19102020 p20- PM Contraloría y 7. ACTA DE REUNION No. 21102020 p1 p20 - PM Contraloría.
Se revisa la página de la entidad y efectivamente se evidencian los procedimientos 208-PLA-PR-01 FORMULACIÓN - REFORMULACIÓN Y SEG DE PROYECTOS V8 Y 208-PLA-PR-20 ELAB, EJEC, CONTROL Y SEGUIM AL PAGI - PAA V4 y se corroboran en el listado maestro de documentos, se incluyeron las acciones y puntos de control relativos al registro, validación y consolidación de la información de seguimiento y la elaboración de informes, tanto en el punto de control como en la descripción de actividades, de acuerdo a lo anterior se da por cumplida la acción.</t>
    </r>
  </si>
  <si>
    <r>
      <rPr>
        <b/>
        <sz val="7"/>
        <color theme="1"/>
        <rFont val="Arial"/>
        <family val="2"/>
      </rPr>
      <t>Cumplida para el seguimiento del 20nov2020</t>
    </r>
    <r>
      <rPr>
        <sz val="7"/>
        <color theme="1"/>
        <rFont val="Arial"/>
        <family val="2"/>
      </rPr>
      <t xml:space="preserve">
• Se evidencia las siguientes actas de reuniones:
• 22 de mayo de 2020 - Socialización de los procedimientos 208 -PLA-PR 01, 208 PLA-PR 20
• 6 julio de 2020 - Tareas de enlaces de proyectos de inversión-OAP-Planes de acción revisión de procedimientos 208 -PLA-PR 01, 208 PLA-PR 20
• 3 de agosto de 2020 - Tareas de enlaces de proyectos de inversión-OAP-presentación compromisos y mecanismos para incluir en los procedimientos 208-PLA-PR 01, 208 PLA-PR 20.
•  Se evidencian en total 7 documentos de los cuales 6 corresponden a archivos en pdf y 1 formato en Excel.
Para efectos del presente seguimiento se tomaron en cuenta los archivos cargados en octubre y noviembre correspondientes: 
4. ACTA DE REUNION No. 20102020 inst ft11 - PM Contraloría con fecha del 20 de octubre 2020 y cpn asunto Actividades a desarrollar para dar respuesta al Informe del primer seguimiento - Plan de Mejoramiento Contraloría – Gestión Estratégica, 5. ACTA DE REUNION No. 21102020 p1 p20 - PM Contraloría del 21 de octubre 2020 y con asunto Actividades a desarrollar para dar respuesta al Informe del primer seguimiento - Plan de Mejoramiento Contraloría – Gestión Estratégica y también se observa el documento denominado 208-PLA-Ft-11 PLAN ANUAL DE GASTOS E INVERSIONES - V10 en el cual se observan 4 etiquetas así: PLAN ANUAL DE GASTO INVERSIONES – INSTRUCTIVO- CODIGOS y LISTAS, al remitirse a la etiqueta -instructivo- se reflejan instrucciones para la programación y el seguimiento, de acuerdo a lo anterior la acción se da por cumplida</t>
    </r>
  </si>
  <si>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dias 3 y 9  diciembre 2021, Fiduciaria Bogotá SA, remitió la confirmación del cargue de ventas del fideicomiso 43543, información que fue remitida a la Subdirección Financiera de la CVP. 
Cumplimiento: 100%</t>
  </si>
  <si>
    <t>EN REVISIÓN POR LA CONTRALORÍA EN AUDITORÍA DE DESEMPEÑO AL PROYECTO DE VIP ARBOLEDA SANTA TERESITA, CÓDIGO 60 VIGENCIA 2020, PAD 2021.
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t>
  </si>
  <si>
    <t>Se realizo revisión POR PARTE DE LA CONTRALORÍA EN AUDITORÍA DE DESEMPEÑO AL PROYECTO DE VIP ARBOLEDA SANTA TERESITA, CÓDIGO 60 VIGENCIA 2020, PAD 2021.
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</si>
  <si>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t>• Para este seguimiento no se presenta evidencia como se muestra en el pantallazo. La Asesoría de Control Interno recomienda realizar las actividades propuestas en la acción, para no incurrir en riesgos y vencimientos de la misma.
• 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
•  Para el seguimiento con corte 31/12/2020, no se suscribió seguimiento por parte de la Dirección ni se adjuntaron nuevas evidencias, por lo que queda con lo dispuesto en el seguimiento anterior, sin embargo, es necesario gestionar las actividades del hallazgo pues cuenta sólo con tres meses y medio para la fecha de finalización: 
Se evidencia en la carpeta acción 1 Anexo No. 11. 2020IE 6408-Remisión Información Convocatoria VIPA 121-SUBDIRECCION FINANCIERA (1), Copia de ANEXOS COMPLETOS Y APORTES LA CASONA, Correo de Bogotá es TIC - Registro contables transferencia viviendas La Casona. Aunque se refleja un avance con estas evidencias, esta evidencia no demuestra avances respecto a lo que solicita la acción.
Se recomienda organizar los archivos de acuerdo a como se encuentra la descripción del hallazgo y ojalá por orden cronológico: 1. registro contable de las VIP escrituradas y transferidas, 2. reporte a la subdirección financiera la información de la convocatoria VIPA, que sustenta los derechos de la CVP, para su análisis contable y financiero, y el proyecto de cuenta de cobro; 3. convocatoria comité de seguimiento del convenio 408/13 para definir los efectos financieros y contables de la selección de 90 VIP en la convocatoria VIPA, 4. reporte información del pasivo.</t>
  </si>
  <si>
    <t>• Se pudo evidenciar que la Dirección de Urbanización y Titulaciones remitió por correo electrónico el 2 de julio de 2020 en donde informa que la fiduciaria entrega información de los pagos realizados para hacer los respectivos registros contables de cada uno de los pagos de los contratos de obra, el 7 de julio de 2020 financiera remitió respuesta a dicha solicitud. El 20 de agosto la Subdirección financiera realizó reunión con la fiduciaria con el fin de explicarle el oficio punto por punto e indicarles la información que debía ser corregida, esta información debe ser entregada antes del 24 de septiembre de 2020.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pese a los esfuerzos del área en avanzar frente a esta acción; no se evidencian los registros contables. Esta asesoría menciona que es necesario que el área continúe avanzando con el fin de obtener los registros contables.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Adicionalmente en cada mes se evidencia el comprobante de transacciones manuales en donde se evidencia el registro en la contabilidad</t>
  </si>
  <si>
    <t xml:space="preserve">1. La Dirección de Urbanizaciones y Titulación, solicitó por medio del radicado 202113000056311 y 202113000065511, convocatoria del Comité de Seguimiento para la modificación del Convenio 408, a fin de establecer el ajuste del número de viviendas y el cierre fincianero,  de acuerdo con la unidades postuladas en el programa VIPA.
2. Se realizó mesa de trabajo con la Secretatia del Habitat el día 18 de mayo de 2021, se adjunta acta 
De acuerdo con el seguimiento realizado por parte de la Dirección de Urbanizaciones y Titulación, no se evidencia: 
1. El requerimiento realizado a la fiduciaria sobre el registro contable de las vip escrituradas y transferidas,
2. La respuesta de la Subdirección Financiera la información entregada mediante memorando No.  2020IE 6408 del 30jun2021 de la convocatoria vipa, que sustenta los derechos de la CVP, para su análisis contable y financiero, y el proyecto de cuenta de cobro.
3. La realización del Comité de seguimiento del convenio 408/13 para definir los efectos financieros y contables de la selección de 90 VIP en la convocatoria VIPA. (tal como se manifiesta, no se subieron las respectivas evidencias).
4. El reporte de información del pasivo, si es el caso, de acuerdo a lo que se haya concluído en el Comité realizado.
</t>
  </si>
  <si>
    <t xml:space="preserve">Es importante indicar que, los registros de los hechos económicos en relación con la fiducia, se realizan según la información aportada por el área misional responsable (en ese caso la Dirección Técnica de Urbanizaciones y Titulación - DUT). Lo anterior, según las Políticas de Operación Nos. 3 y 27 incluidas en el PROCEDIMIENTO PARA EL RECONOCIMIENTO, MEDICIÓN POSTERIOR Y REVELACIÓN DE LOS HECHOS ECONÓMICOS identificado con el código: 208-SFIN-Pr-10, las cuales manifiestan lo siguiente:
“3. El reconocimiento contable se realiza con base en la información generada y reportada por cada una de las diferentes áreas de gestión de la CVP.”
“27. El contenido de la información remitida por las diferentes áreas de gestión, para ser analizada y reconocida en la contabilidad, es responsabilidad de cada una de ellas.”
Así las cosas, se presenta lo siguiente:                                                                                                                                                                                                                                                                                                                                                                                                                                                             
1. La Dirección Técnica de Urbanizaciones y Titulación envió memorando con radicado No. 2020IE6408 del 30jun2020, por medio del cual remitieron documentación soporte de la Convocatoria VIPA 121, para los respectivos reconocimientos contables.
 2. La Subdirección Financiera mediante radicado No. 2020IE6470 del 02jul2020 da respuesta al radicado No. 2020IE6408 (del ítem 1) indicando lo siguiente:
 “Ahora bien, respecto al reconocer contablemente una cuenta por cobrar a nombre de P.A – PROGRAMA VIVIENDA DE INTERÉS PRIORITARIO PARA AHORRADORES – VIPA, y una cuenta por pagar a nombre de la Secretaría Distrital del Hábitat, evidenciamos que no es procedente toda vez que:
• La negociación la realizó la Fiduciaria Bogotá S.A. en el marco del contrato de fiducia mercantil suscrito entre la Caja de la Vivienda Popular y FIDUBOGOTA, para el proyecto “.LA CASONA”
• Los registros contables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 Dado que la Caja de la Vivienda Popular suscribió el Convenio 408 de 2013 con la Secretaría Distrital del Hábitat, a fin de adelantar y financiar el desarrollo y construcción de los proyectos de vivienda que el Distrito Capital planeaba entregar en el marco de la Ley 1537 de 2012 y del Plan de Desarrollo “Bogotá Humana” para generar vivienda de interés prioritario como subsidio en especie, se debe indicar en la cuenta de cobro con qué porcentaje participa cada una de estas entidades, a fin de reconocer contablemente estos valores de manera individualizada, una vez, la FIDUBOGOTA lo revele los Estados Financieros del fideicomiso proyecto “LA CASONA”.
• Finalmente, respecto al registro contable de la cuenta por pagar a la Secretaría Distrital del Hábitat, esta no debe ser reconocida por la Caja de la Vivienda Popular, toda vez que, cada entidad debe registrar los hechos económicos en proporción a la ejecución del contrato de obra pública suscrito para la construcción del proyecto “LA CASONA”, de acuerdo a los recursos aportado por la Secretaría Distrital del Hábitat en el marco del Convenio 408 de 2013.
Así las cosas, se debe informar a la Fiduciaria Bogotá S.A. estas consideraciones, a fin que sean reconocidas en el encargo fiduciario proyecto “LA CASONA”; y de igual manera, según lo establecido en la normatividad expedida por la UAE – Contaduría General de la Nación, el fideicomitente (Caja de la Vivienda Popular) deberá informar a la entidad que controla los recursos (Secretaría Distrital del Hábitat – por la parte correspondiente a sus aportes) la información que reciba de la fiduciaria sobre la gestión de los mismos, que para este caso, es la venta de las casas del proyecto “LA CASONA” a Findeter.”
3. La Subdirección Financiera mediante radicado No. 2020IE8068 el 23sep2020 reitera lo indicado en el memorando con radicado No. 2020IE6470 (del ítem 2).
4. La Dirección Técnica de Urbanizaciones y Titulación da respuesta al radicado No. 2020IE8068 (del ítem 3) mediante memorando con radicado No. 2020IE8871 del 27oct2020.
5. La Subdirección Financiera da respuesta al radicado 2020IE8871 (del ítem 4) con el memorando de radicado No. 2020IE9056 del 05nov2020.
6. La Subdirección Financiera mediante radicado 202117100001523 del 13ene2021 aclarando información, la cual fue respondida mediante radicado 202113000005173 del 29ene2021.
7. Finalmente, en los movimientos de la cuenta corriente a nombre de la CVP en la Fiduciaria Bogotá S.A correspondientes al mes de diciembre-2020, se registran tres (3) movimientos pro concepto de abono por valores de: $703.117.800, $277.330.910 y $648.420.860 para un total de $1.628.869.570, tal como fue informado por la DUT en el radicado 202113000005173 del 29ene2021.
8. Por lo anterior, la Subdirección Financiera solicita información a la DUT mediante correo electrónico sobre dichos movimientos, a lo cual la DUT responde:
“los recursos del punto 1 correspondientes al pago recibido de P.A – PROGRAMA VIVIENDA DE INTERÉS PRIORITARIO PARA AHORRADORES VIPA por concepto de las cuentas de cobro PAPVIPA Nos: 01.02 y 03 de 2020, por subsidios de vivienda del Proyecto la CASONA.”
En dicho correo electrónico, la DUT aporta las tres (3) cuentas de cobro, por las cuales el P.A. – PROGRAMA VIVIENDA DE INTERÉS PRIORITARIO PARA AHORRADORES VIPA cancela la suma $1.628.869.570
9. De esta manera, y contando con los documentos soportes idóneos de la transacción, la Subdirección Financiera realiza el registro contable del hecho económico en los Estados Financieros de la Entidad.
10. Adicionalmente se evidencia el comprobante de transacción manuales en donde se evidencia el registro en la contabilidad
11. La Subdirección Financiera dio cumplimiento a la descripción de la acción establecida en el plan de mejoramiento (REALIZAR EL REGISTRO EN LA CONTABILIDAD DE LA CVP DE ACUERDO A LA INFORMACIÓN DE LA FIDUCIARIA Y REMITIDA POR LA DUT) toda vez que, realizó el registro contable de acuerdo a la información remitida y/o aportada por la Fiduciaria Bogotá S.A. y la DUT referente a la convocatoria VIPA 121.
Se evidencia el registro en la contabilidad de los $1.628.869.570, tal como fue informado por la DUT en el radicado 202113000005173 del 29ene2021, más sin embargo, aún no se tiene clara la diferencia de la información entre los $1.628.869.570 registrados contablemente y los $1.886.699.430  reportados en el hallazgo, ni tampoco $1.357.001.100 de la cuenta 240101, se solicitará a la DUT aclaración sobre tema.
</t>
  </si>
  <si>
    <t>EN REVISIÓN POR LA CONTRALORÍA EN AUDITORÍA DE DESEMPEÑO AL PROYECTO DE VIP ARBOLEDA SANTA TERESITA, CÓDIGO 60 VIGENCIA 2020, PAD 2021.
La acción se encuentra vencida, es necesario realizar seguimiento
NOTA: La Subdirección Financiera - área de Contabilidad, solo podrá realizar los registros contables, una vez la DUT realice los tramites d liquidación de fideicomisos ante FIDUBOGOTA, y los saldos sean reflejados en los Estados Financieros de la Fiduciaria.</t>
  </si>
  <si>
    <r>
      <t xml:space="preserve">EN REVISIÓN POR LA CONTRALORÍA EN AUDITORÍA DE DESEMPEÑO AL PROYECTO DE VIP ARBOLEDA SANTA TERESITA, CÓDIGO 60 VIGENCIA 2020, PAD 2021.
La acción se encuentra vencida, es necesario realizar seguimiento
</t>
    </r>
    <r>
      <rPr>
        <b/>
        <sz val="7"/>
        <color rgb="FF000000"/>
        <rFont val="Arial"/>
        <family val="2"/>
      </rPr>
      <t xml:space="preserve">30-09-2021: </t>
    </r>
    <r>
      <rPr>
        <sz val="7"/>
        <color rgb="FF000000"/>
        <rFont val="Arial"/>
        <family val="2"/>
      </rPr>
      <t xml:space="preserve">La Subdirección Financiera no aportó evidencias debido a que la DUT no ha remitido información de la fiduciaria, la cual es necesaria para realizar los correspondientes registros contables de la CVP. </t>
    </r>
  </si>
  <si>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</si>
  <si>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t>Evaluada como cumplida inefectiva  por la Contraloría en la Auditoría de Regularidad código 55 PAD 2021 vigencia 2020. Se suscribió el hallazgo No. 3.2.1.6 Cod 55</t>
  </si>
  <si>
    <r>
      <rPr>
        <b/>
        <sz val="7"/>
        <rFont val="Arial"/>
        <family val="2"/>
      </rPr>
      <t>Cumplida para el seguimiento del 20nov2020</t>
    </r>
    <r>
      <rPr>
        <sz val="7"/>
        <rFont val="Arial"/>
        <family val="2"/>
      </rPr>
      <t xml:space="preserve">
• Acción 1: Se observa radicado 2020EE3439 del 18 de marzo de 2020, asunto: entrega predio en alto riesgo no mitigable, con CHIP AAA0128SYKC, adquirido en ejecución del programa de Reasentamientos y respuesta por parte de Secretaria Distrital de Ambiente bajo radicado 2020EE74551 de fecha 23 de abril de 2020, el no cumplir con los numerales 4 y 5 del artículo 4 Resolución 3168 de 2015.
La Asesoría de Control Interno llama la atención en cuanto en la fórmula del indicador mencionan cumplir con 12 comunicaciones, y de ello solo se observa uno con única respuesta, así las cosas no se está cumpliendo con la acción propuesta.
• Se observa radicados 2020IE6900 de fecha 27 de junio de 2020, asunto: solicitud información de gestiones jurídicas para la recepción de predios por parte de la Secretaría Distrital de Ambiente y oficio 2020EE4154 de fecha 04 de mayo de 2020, asunto: Respuesta al requerimiento radicado No. 2-2020-3345 (CVP 2020ER3238)- Solicitud de intervención en controversia.
A su vez Acta No. 1. Solicitud de intervención por conflicto entre la Caja de Vivienda Popular-CVP y la Secretaría Distrital de Ambiente-SDA, de fecha 29 de mayo de 2020.
• Se observan 3 carpetas una correspondiente a mayo 2020, junio 2020 y octubre 2020. Para este seguimiento se tomó en cuenta la carpeta octubre 2020.  Los documentos evidenciados son 1. Oficio IE 8104 Solicitud informe gestiones, 2. Respuesta Dirección Jurídica IE8779, 3 Oficio 2020EE10364 sobre recibo predios PAR, Anexo 1 - Memorias instalación mesa DTS Reasentamientos para POT, Anexo 2 - 10-09-2020 Plantilla resumen propuestas temas POT (1), Anexo 3 -06.10.2020_Proyecto de Decreto Reas_ SDA - SDHT - IDIGER - CVP (1), Anexo 4 -Certificación de publicación Decreto Reasentamientos.
En la información revisada, se evidencian las gestiones realizadas ante la SDA para que se inicie la recepción del predio asociado al chip AAA0128SYKC adquirido en ejecución del programa de reasentamientos; este predio se encuentra incluido  mediante comunicación oficial con los 677 predios y planos adjuntos en cd a través de oficio 2020EE8669 con fecha del 28 de septiembre 2020; la SDA respondió que iba a revisar toda la información, a través de radicado 2020ER5441 con fecha del 09 de octubre 2020. Las evidencias presentadas, muestran el avance frente a la acción y esta asesoría concluye que se da por cumplida.</t>
    </r>
  </si>
  <si>
    <t>Evaluada como cumplida inefectiva  por la Contraloría en la Auditoría de Regularidad código 55 PAD 2021 vigencia 2020. Se suscribió el hallazgo No. 3.3.2.3 Cod 55</t>
  </si>
  <si>
    <t xml:space="preserve">• Sub Financiera: Se evidencia un plan de trabajo entre la Subdirección Financiera y DUT con el fin de establecer reuniones con Secretaría del Hábitat para definir la distribución de los rendimientos financieros de los dos convenios. 
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  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
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La Asesoría de Control Interno, recomienda realizar la reunión con SDHT y hacer el acta de reunión, con el fin de poder dar por cumplida esta acción.
•  Se presentó el oficio 202013000116591 del 01/12/2020 de remisión del concepto jurídico emitido por la Dirección Jurídica de la CVP a la Subdirectora de Recursos Públicos de la SDHT sobre la distribución de los recursos por concepto de rendimientos. Mediante el oficio 202013000121461 del 14/12/2020 se realizó la solicitud – Registro contable de rendimientos financieros de aportes de la Secretaría Distrital del Hábitat / de los Convenios Interadministrativos 408 de 2013 y 234 de 2014 y finalmente se anexa el acta de la reunión con SDHT, sin embargo, aún no se ha llegado a un acuerdo sobre qué entidad debe registrar los rendimientos. </t>
  </si>
  <si>
    <t>•  Se reflejan gestiones realizadas frente al avance de la acción, estas gestiones corresponden a los documentos que anexan como parte de la evidencia, los cuales son:  1. 2020IE7905 solicitud a DUT sobre los rendimientos financieros recursos del convenio 234-2014 y convenio 408 de 2013   2 Memorando 2020IE9382 para DUT , 3 Comunicacion No 202013000121461a la Subdirectora Financiera de la Secretaria Distrital de Habitat,   4 Memorando 202017100105833 a DUT,  5 Comunicado 202117100009931 a la Subdirectora Financiera de la Secretaria Distrital de Habitat  6 Comunicado 20211710021451 a la Subdirectora Financiera de la Secretaria Distrital de Habitat  7 Comunicado 2021171000033211 al Subdirector de Gestión Corporativo de la Secretaria Distrital de Habitat  8 Comunicado 2021171000046641 a la Directora de la Secretaria Distrital de Habitat
No se adjunta documento específico con la definición de la distribución a dónde van los recursos por concepto de rendimientos de la SDHT.</t>
  </si>
  <si>
    <t>La Contraloría la evaluó como inefectiva pero no suscribió nuevo hallazgo</t>
  </si>
  <si>
    <r>
      <t xml:space="preserve">Evaluada como incumplida por parte de la Contraloría en auditoría de desempeño, código 60 vigencia 2020, PAD 2021. </t>
    </r>
    <r>
      <rPr>
        <b/>
        <sz val="8"/>
        <color rgb="FF000000"/>
        <rFont val="Arial"/>
        <family val="2"/>
      </rPr>
      <t xml:space="preserve">El día 10dic2021 se subió al aplicativo SIVICOF como acción incumplida el siguiente seguimiento: </t>
    </r>
    <r>
      <rPr>
        <sz val="8"/>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dias 3 y 9 diciembre 2021, Fiduciaria Bogotá SA, remitió la confirmación del cargue de ventas del fideicomiso 43543, información que fue remitida a la Subdirección Financiera de la CVP. </t>
    </r>
    <r>
      <rPr>
        <b/>
        <sz val="8"/>
        <color rgb="FF000000"/>
        <rFont val="Arial"/>
        <family val="2"/>
      </rPr>
      <t>Cumplimiento:</t>
    </r>
    <r>
      <rPr>
        <sz val="8"/>
        <color rgb="FF000000"/>
        <rFont val="Arial"/>
        <family val="2"/>
      </rPr>
      <t xml:space="preserve"> 100%</t>
    </r>
  </si>
  <si>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dias 3 y 9 diciembre 2021, Fiduciaria Bogotá SA, remitió la confirmación del cargue de ventas del fideicomiso 43543, información que fue remitida a la Subdirección Financiera de la CVP. Cumplimiento: 100%</t>
  </si>
  <si>
    <t xml:space="preserve">EN REVISIÓN POR LA CONTRALORÍA EN AUDITORÍA DE DESEMPEÑO AL PROYECTO DE VIP ARBOLEDA SANTA TERESITA, CÓDIGO 60 VIGENCIA 2020, PAD 2021.
La acción se encuentra vencida, es necesario realizar seguimiento
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t>
  </si>
  <si>
    <t>EN REVISIÓN POR LA CONTRALORÍA EN AUDITORÍA DE DESEMPEÑO AL PROYECTO DE VIP ARBOLEDA SANTA TERESITA, CÓDIGO 60 VIGENCIA 2020, PAD 2021.
No se evidencia que se haya requerido por lo menos 2 veces al mes a la Fiduciaria para que reflejen los estados financieros, ni tampoco el reporte a la Sub Financiera.
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</si>
  <si>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t xml:space="preserve">• Sub Financiera: Se evidencia un plan de trabajo entre la Subdirección Financiera y DUT con el fin de establecer reuniones con Secretaría del Hábitat para definir la distribución de los rendimientos financieros de los dos convenios. 
DUT: No presenta avance de la acción. La Asesoría de Control Interno, se recomienda realizar las acciones correspondientes, dado que por parte de la Subdirección Financiera se han realizado actuaciones como: cronograma de actividades, lo que se espera acoplar con la Dirección de Urbanizaciones y Titulación y que ha la fecha no se evidencia avance por esta dependencia. A lo anterior se corre el riesgo de incumplir la acción por tiempo y se implica a otra dependencia que tiene la voluntad de realizar lo propuesto.
•  DUT: Se evidencia memorando 2020IE9007 con fecha del 03/11/2020 dirigido a la Dirección Jurídica con asunto de solicitud de concepto, destinación de los rendimientos financieros de los aportes de la Secretaría Distrital del Hábitat en el marco de los convenios interadministrativos 408 de 2013 y 234 de 2014 en el cual se muestran unas consideraciones frente al tema de fideicomisos.
Sin embargo, no se refleja la reunión con la SDHT para establecer la distribución de los recursos por concepto de rendimientos, de acuerdo a la aplicación de la resolución 386 de 2018 emitida por la contaduría general de la nación, y de conformidad con el convenio 408 y 234, tal y como lo estipula la acción. 
La Asesoría de Control Interno, recomienda realizar la reunión con SDHT y hacer el acta de reunión, con el fin de poder dar por cumplida esta acción.
•  Se presentó el oficio 202013000116591 del 01/12/2020 de remisión del concepto jurídico emitido por la Dirección Jurídica de la CVP a la Subdirectora de Recursos Públicos de la SDHT sobre la distribución de los recursos por concepto de rendimientos. Mediante el oficio 202013000121461 del 14/12/2020 se realizó la solicitud – Registro contable de rendimientos financieros de aportes de la Secretaría Distrital del Hábitat / de los Convenios Interadministrativos 408 de 2013 y 234 de 2014 y finalmente se anexa el acta de la reunión con SDHT, sin embargo, aún no se ha llegado a un acuerdo sobre qué entidad debe registrar los rendimientos. 
</t>
  </si>
  <si>
    <t>• Se evidencia un plan de trabajo entre la Subdirección Financiera y DUT con el fin de establecer reuniones con Secretaría del Hábitat para definir la distribución de los rendimientos financieros de los dos convenios.
•  Se reflejan gestiones realizadas frente al avance de la acción, estas gestiones corresponden a los documentos que anexan como parte de la evidencia, los cuales son:  4. 2020IE8871 Rta Memorando 2020IE8068, 5. 2020IE9056 Rta Memorando 2020IE 8871, 2020IE6528 Respuesta DUT, Correo Electrónico DUT, pese a los esfuerzos del área en avanzar frente a esta acción; no se evidencian los registros contables. Esta asesoría menciona que es necesario que el área continúe avanzando con el fin de obtener los registros contables.
• Se reflejan gestiones realizadas frente al avance de la acción, estas gestiones corresponden a los documentos que anexan como parte de la evidencia, los cuales son: 1. Subcarpeta con Anexos 2020IE6408 correspondiente a radicados y otros archivos denominados: 1. 2020IE6408-Remisión Información Convocatoria VIPA 121, 2. 2020IE6470 Rta memorando 2020IE6409, 3. 2020IE8068 Memorando hallazgo 3.3.1.1.1 3. 2020IE8068 Memorando hallazgo 3.3.1.1.1, 4. 2020IE8871 Rta Memorando 2020IE8068, 5. 2020IE9056 Rta Memorando 2020IE 8871, 2020IE6528 Respuesta DUT, 2020IE6528 Respuesta DUT. 
Adicionalmente en cada mes se evidencia el comprobante de transacciones manuales en donde se evidencia el registro en la contabilidad</t>
  </si>
  <si>
    <t xml:space="preserve"> 1. La Dirección Técnica de Urbanizaciones y Titulación mediante memorando con radicado No. 2020IE8871, indica lo siguiente en uno de sus apartes:
 “Así mismo, hay que anotar que la Caja de la Vivienda Popular está adelantando el proceso de diligenciamiento de los formatos que se exigen en la Fiduciaria Bogotá S.A., para el registro contable de las transferencias de la propiedad de las viviendas del proyecto La Casona a los hogares beneficiarios.” (Subrayado fuera de texto)
2. La Subdirección Financiera da respuesta al radicado 2020IE8871 (del ítem 1) con el memorando de radicado No. 2020IE9056, precisando lo siguiente:
“En relación al memorando del asunto de manera atenta nos permitimos recomendar las siguientes acciones para avanzar en las gestiones relacionadas:
1. La DUT debe remitir la información a la Fiduciaria Bogotá S.A. a fin de que esta realice los registros contables.
2. La Fiduciaria Bogotá S.A. deberá afectar la contabilidad del fideicomiso PROYECTO VIVIENDA NUEVA.
3. La Subdirección Financiera de la CVP, procederá a reconocer los hechos económicos en los Estados Financieros, una vez la Fiduciaria Bogotá S.A. lo reporte en sus informes.” (Subrayado fuera de texto)
Por lo anterior, y dado que: a) los registros contables de la CVP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y b) la fiduciaria no ha afectado la contabilidad del fideicomiso, la Subdirección Financiera no cuenta con  documentación soporte idónea para actualizar la información contable de la CVP.
La Subdirección Financiera no ha podido dar cumplimiento a la descripción de la acción establecida en el plan de mejoramiento (REGISTRAR LA INFORMACIÓN QUE REPORTE LA FIDUCIARIA REMITIDA POR LA DUT EN LA CONTABILIDAD DE LA CVP) toda vez que, a la fecha no se recibió información por parte de la fiduciaria y/o la DUT.
 Finalmente, es importante indicar que mensualmente la Subdirección Financiera – área de Contabilidad, actualiza la información de las fiducias (no solo de los indicados en los hallazgos) según los extractos enviados por la Fiduciaria Bogotá S.A. y los soportes remitidos por la DUT.
Se mencionan las gestiónes realizadas desde la Subdirección Financiera que corresponden a las comunicaciones que anexan como parte de la evidencia, los cuales son:  1. 2020IE7905 solicitud a DUT sobre los rendimientos financieros recursos del convenio 234-2014 y convenio 408 de 2013   2 Memorando 2020IE9382 para DUT , 3 Comunicación No 202013000121461a la Subdirectora Financiera de la Secretaria Distrital de Hábitat,   4 Memorando 202017100105833 a DUT,  5 Comunicado 202117100009931 a la Subdirectora Financiera de la Secretaria Distrital de Hábitat  6 Comunicado 20211710021451 a la Subdirectora Financiera de la Secretaria Distrital de Hábitat  7 Comunicado 2021171000033211 al Subdirector de Gestión Corporativo de la Secretaria Distrital de Hábitat  8 Comunicado 2021171000046641 a la Directora de la Secretaria Distrital de Hábitat.
</t>
  </si>
  <si>
    <t>EN REVISIÓN POR LA CONTRALORÍA EN AUDITORÍA DE DESEMPEÑO AL PROYECTO DE VIP ARBOLEDA SANTA TERESITA, CÓDIGO 60 VIGENCIA 2020, PAD 2021.
La acción se encuentra vencida, es necesario realizar seguimiento
NOTA: La Subdirección Financiera - área de Contabilidad, solo podrá realizar los registros contables, una vez la DUT realice los tramites d liquidación de fideicomisos ante FIDUBOGOTA, y los saldos sean reflejados en los Estados Financieros de la Fiduciaria.</t>
  </si>
  <si>
    <r>
      <t xml:space="preserve">EN REVISIÓN POR LA CONTRALORÍA EN AUDITORÍA DE DESEMPEÑO AL PROYECTO DE VIP ARBOLEDA SANTA TERESITA, CÓDIGO 60 VIGENCIA 2020, PAD 2021.
La acción se encuentra vencida, es necesario realizar seguimiento
</t>
    </r>
    <r>
      <rPr>
        <b/>
        <sz val="7"/>
        <color rgb="FF000000"/>
        <rFont val="Arial"/>
        <family val="2"/>
      </rPr>
      <t>30-09-2021</t>
    </r>
    <r>
      <rPr>
        <sz val="7"/>
        <color rgb="FF000000"/>
        <rFont val="Arial"/>
        <family val="2"/>
      </rPr>
      <t xml:space="preserve">: La Subdirección Financiera no aportó evidencias debido a que la DUT no ha remitido información de la fiduciaria, la cual es necesaria para realizar los correspondientes registros contables de la CVP. </t>
    </r>
  </si>
  <si>
    <r>
      <rPr>
        <b/>
        <sz val="7"/>
        <color theme="1"/>
        <rFont val="Arial"/>
        <family val="2"/>
      </rPr>
      <t>Cumplida para el seguimiento del 31ago2020</t>
    </r>
    <r>
      <rPr>
        <sz val="7"/>
        <color theme="1"/>
        <rFont val="Arial"/>
        <family val="2"/>
      </rPr>
      <t xml:space="preserve">
Se evidencia que el 3 de agosto de 2020 se solicitó la modificación al procedimiento 208-SFIN-PR-10 de contabilidad y 208-SFIN-Pr-04 de cartera. Se evidencia memorando de solicitud de modificación del procedimiento con el diagrama de flujo respectivo, y se adjunta correo electrónico de la OAP donde se le informa a la Subdirección Financiera que los procedimientos fueron aprobados a partir del 5 de agosto 2020 y también fueron incluidos en el mapa de procesos de la entidad de la página web de la entidad se realizaron todos los trámites correspondientes ante la OAP y se verifican los listados maestros que quedaron vigentes 5 de agosto de 2020.</t>
    </r>
  </si>
  <si>
    <r>
      <rPr>
        <b/>
        <sz val="7"/>
        <color theme="1"/>
        <rFont val="Arial"/>
        <family val="2"/>
      </rPr>
      <t>Cumplida para el seguimiento del 31dic2020</t>
    </r>
    <r>
      <rPr>
        <sz val="7"/>
        <color rgb="FF000000"/>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</si>
  <si>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theme="1"/>
        <rFont val="Arial"/>
        <family val="2"/>
      </rPr>
      <t>Cumplida para el seguimiento del 31dic2020</t>
    </r>
    <r>
      <rPr>
        <sz val="10"/>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</si>
  <si>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theme="1"/>
        <rFont val="Arial"/>
        <family val="2"/>
      </rPr>
      <t xml:space="preserve">Cumplida para el seguimiento del 31dic2020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t>
    </r>
    <r>
      <rPr>
        <sz val="7"/>
        <color theme="1"/>
        <rFont val="Arial"/>
        <family val="2"/>
      </rPr>
      <t>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</si>
  <si>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7"/>
        <color rgb="FF000000"/>
        <rFont val="Arial"/>
        <family val="2"/>
      </rPr>
      <t>Cumplida para el seguimiento del 31dic2020</t>
    </r>
    <r>
      <rPr>
        <sz val="7"/>
        <color rgb="FF000000"/>
        <rFont val="Arial"/>
        <family val="2"/>
      </rPr>
      <t xml:space="preserve">
• Se evidencia de manera mensual actas de reunión, proyecto de inversión relacionados con la ordenación del gasto, como anexo se presenta el listado en documento de Excel, por el momento se encuentran soportados los meses de julio y agosto de 2020.
La Asesoría de Control Interno, recomienda realizar el correspondiente levantamiento de firmas.
• Se evidencian varios archivos en Word, pdf y Excel correspondientes a los meses de julio y agosto, también se observa una carpeta denominada Soportes 25-11-20.
Para efectos de este seguimiento se revisó la carpeta Soportes 25-11-20, en la cual se reflejan también documentos de julio y agosto, sin embargo, únicamente se revisaron los de septiembre y octubre. Se hace organización de las carpetas y quedan así: 1. julio, 2. agosto, 3. septiembre, 4. octubre y 5. noviembre.
Con respecto al mes de septiembre se evidencia, un acta de reunión con fecha 28, 29,30 de septiembre 2020 y se menciona el seguimiento al Plan Anual de Adquisiciones, sin embargo, esta acta no cuenta con firmas ni con pantallazos de los asistentes dado a que fue una reunión virtual, también se observan otros documentos como el Plan Anual de Adquisiciones, pasivos, reservas, ejecución presupuestal la invitación a la reunión. 
Con respecto al mes de octubre, se evidencian documentos como el Plan Anual de Adquisiciones pasivos, reservas, ejecución presupuestal y la invitación a la reunión, sin embargo, no se observa el acta referente al mes de octubre 2020. 
Lo anterior no muestra cumplimento frente a la acción respecto a realizar una reunión mensual de seguimiento a la ejecución de la vigencia presupuestal del proyecto de inversión liderado por la dirección de Gestión Corporativa y CID.
Esta asesoría menciona que la acción está próxima a su fecha de terminación.
• Se realizaron de manera mensual las reuniones de seguimiento presupuestal de la vigencia de los siguientes proyectos de inversión:
• 404 – Fortalecimiento institucional para aumentar la eficiencia de la gestión.
• 943 – Fortalecimiento institucional para la transparencia participación ciudadana, control y responsabilidad social y anticorrupción.
• 1174 – Fortalecimiento de las tecnologías de información y comunicación.
• 7696 – Fortalecimiento del modelo de gestión institucional y modernización de los sistemas de información de la Caja de la Vivienda Popular.
• Gastos de funcionamiento.
En cada mes se observa: la invitación al seguimiento, el acta respectiva, los Excel de soportes de la ejecución presupuestal de la vigencia, del seguimiento a las reservas y pasivos.
A corte 31/12/2020 se puede observar que la apropiación inicial de los dos proyectos de inversión que son de responsabilidad de la Dirección fue de $ 73.947.731.138, se comprometió $ 66.230.906.277 es decir el 89.5% y se giró $ 43.348.683.719 es decir el 59%. Es necesario reforzar controles porque aún es muy bajo el nivel de giro.
</t>
    </r>
  </si>
  <si>
    <r>
      <rPr>
        <b/>
        <sz val="7"/>
        <color rgb="FF000000"/>
        <rFont val="Arial"/>
        <family val="2"/>
      </rPr>
      <t>Cumplida para el seguimiento del 31dic2020</t>
    </r>
    <r>
      <rPr>
        <sz val="7"/>
        <color rgb="FF000000"/>
        <rFont val="Arial"/>
        <family val="2"/>
      </rPr>
      <t xml:space="preserve">
• Se observan 5 matrices en Excel para los meses de junio y julio, para el mes de agosto se encuentra en construcción y ajustes, de los seguimientos realizados por la Dirección de Mejoramiento de Barrios con el PAGI, plan de acción por actividad y plan de desarrollo, conjuntamente con el equipo técnico se construyeron, se describe de manera medible y presentado observaciones por sub proyectos
• Se evidencian 4 carpetas con anexos de julio, agosto, septiembre y octubre, 10 archivos en pdf correspondientes a actas de seguimiento PAGI de los meses de julio, agosto, septiembre y octubre, también se reflejan 5 archivos en Excel de seguimientos. 
Para este seguimiento se revisan los archivos que se encuentran por fuera de las carpetas, correspondientes a las actas seguimiento al PAGI para los meses de septiembre y octubre 2020 dado que estos son lo que responden a la acción y al indicador.
Se revisa el documento 4. Act_Seg_PAGI_Septiembre.docx (1) en el cual se refleja una reunión con asunto: Seguimiento Plan Anual de Gastos e Inversiones de la Dirección de Mejoramiento de Barrios con fecha del 25 de septiembre 2020.
En el documento 5. Act_Seg_PAGI_Octubre.docx (1) se refleja una reunión del 30 de octubre 2020 con asunto: Seguimiento Plan Anual de Gastos e Inversiones de la Dirección de Mejoramiento de Barrios.
Esta asesoría menciona que los soportes evidenciados responden a lo solicitado en la acción, también menciona que esta acción está próxima a su fecha de terminación y concluye que esta actividad se dará por cumplida una vez se cuente con el seguimiento al PAGI del mes de noviembre y diciembre 2020.
• Para el desarrollo de la actividad se realizaron mesas de trabajo mensuales en el que se realizó seguimiento al Plan anual de gastos e inversiones, se presentaron actas de junio, julio, agosto, septiembre, octubre, noviembre y diciembre, adicionalmente se relaciona el seguimiento a la ejecución presupuestal a 31/12/2020. En este se puede observar que la apropiación final del proyecto de inversión fue de $5.202.795.429, se comprometió $4.973.160.380, es decir el 95.98% y se giró $2.062.578.404, es decir el 41% de lo comprometido. No se cumplió con la meta para que las reservas sean menores al 20% de lo presupuestado. Es necesario reforzar controles porque aún es muy bajo el nivel de giro.</t>
    </r>
  </si>
  <si>
    <t>• Para este seguimiento, por el periodo de presentación de evidencias, no se cuentan, dado el corte con que se comprometieron las acciones.
•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
Es necesario que el próximo informe se divida por vigencias.</t>
  </si>
  <si>
    <t>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t>
  </si>
  <si>
    <t xml:space="preserve">La acción sigue en curso, de acuerdo con el compromiso, desde el inicio de la acción se deben entregar informes trimestrales. Por lo anterior, el informe que se genera para este reporte corresponde al trimestre (julio, julio y agosto)se evidencia:
1. Informe de seguimiento de seguimiento de los recursos de reservas y de recursos de la vigencia con corte al 30 de agosto de 2021.
1.1 Correo electrónico del 20 de septiembre de entrega de informe por parte de equipo de la Dirección de Reasentamiento.
Se establece una eficacia del 85%. Teniendo en cuenta que falta el informe final.
</t>
  </si>
  <si>
    <t>Se encuentra en curso la acción para el seguimiento se observó el informe con corte agosto de 2021 y el correo de entrega soportes documentales que dan cuenta del avance, por parte del responsable se establece un avance del 85% en atención a que se debe presentar el informe final.</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</si>
  <si>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r>
  </si>
  <si>
    <r>
      <rPr>
        <b/>
        <sz val="7"/>
        <color theme="1"/>
        <rFont val="Arial"/>
        <family val="2"/>
      </rPr>
      <t>Cumplida para el seguimiento del 31dic2020</t>
    </r>
    <r>
      <rPr>
        <sz val="7"/>
        <color theme="1"/>
        <rFont val="Arial"/>
        <family val="2"/>
      </rPr>
      <t xml:space="preserve">
•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</si>
  <si>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t>Evaluada como cumplida inefectiva  por la Contraloría en la Auditoría de Regularidad código 55 PAD 2021 vigencia 2020. Se suscribió el hallazgo No. 3.3.4.6 Cod 55</t>
  </si>
  <si>
    <t>Evaluada como cumplida inefectiva  por la Contraloría en la Auditoría de Regularidad código 55 PAD 2021 vigencia 2020. Se suscribió el hallazgo No. 3.3.4.7 Cod 55</t>
  </si>
  <si>
    <t>•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las reservas que se constituyeron para la vigencia 2020 fueron por $3.473.968.725 y se giró $2.385.136.460 es decir el 68,66%. Es necesario reforzar controles porque aún es muy bajo el nivel de giro.</t>
  </si>
  <si>
    <t>La acción sigue en curso, de acuerdo con el compromiso, desde el inicio de la acción se deben entregar informes trimestrales. Por lo anterior, el informe que se genera para este reporte corresponde al trimestre (julio, julio y agosto)se evidencia:
1. Informe de seguimiento de seguimiento de los recursos de reservas y de recursos de la vigencia con corte al 30 de agosto de 2021.
1.1 Correo electrónico del 20 de septiembre de entrega de informe por parte de equipo de la Dirección de Reasentamiento.
Se establece una eficacia del 85%. Teniendo en cuenta que falta el informe final.</t>
  </si>
  <si>
    <t>Se encuentra en curso la acción para el seguimiento se observó el informe con corte agosto de 2021 y el correo de entrega soportes documentales que dan cuenta del avance, por parte del responsable se establece un avance del 75% en atención a que se debe presentar el informe final.</t>
  </si>
  <si>
    <r>
      <rPr>
        <b/>
        <sz val="7"/>
        <color rgb="FF000000"/>
        <rFont val="Arial"/>
        <family val="2"/>
      </rPr>
      <t>Cumplida para el seguimiento del 31ago2020</t>
    </r>
    <r>
      <rPr>
        <sz val="7"/>
        <color rgb="FF000000"/>
        <rFont val="Arial"/>
        <family val="2"/>
      </rPr>
      <t xml:space="preserve">
• Se evidencia matriz en Excel, correspondiente a 18 pasivos, obedeciendo a un plan de pasivos formulado, depurado para la Dirección de Mejoramiento de Barrios un total de $2.403.397.933.</t>
    </r>
  </si>
  <si>
    <r>
      <rPr>
        <b/>
        <sz val="7"/>
        <color rgb="FF000000"/>
        <rFont val="Arial"/>
        <family val="2"/>
      </rPr>
      <t>Cumplida para el seguimiento del 31dic2020</t>
    </r>
    <r>
      <rPr>
        <sz val="7"/>
        <color rgb="FF000000"/>
        <rFont val="Arial"/>
        <family val="2"/>
      </rPr>
      <t xml:space="preserve">
• Se observan registros de reuniones correspondientes a las fechas 19, 25 y 27 de agosto, 01 de septiembre de 2020, se ajustaran a reuniones semanales para lograr la mayor proporción de pasivos a la fecha de terminación.
• Se evidencian 11 archivos en pdf correspondientes a 7 actas de seguimiento a pasivo y 4 actas correspondientes seguimientos de liquidación de contratos de interventoría y obra.
Para efectos de este seguimiento se revisaron los archivos correspondientes a septiembre, octubre y noviembre.
En el documento 4. Act_Seg_Pas_Septiembre, se refleja una reunión del 25 de septiembre 2020 con asunto: Seguimiento Plan Anual de Gastos e Inversiones de la Dirección de Mejoramiento de Barrios.
En el documento 5. Act_Seg_Pas_Octubre 30, se evidencia una reunión con asunto: Seguimiento Plan Anual de Gastos e Inversiones de la Dirección de Mejoramiento de Barrios del 30 de octubre 2020.
En los documentos 6. Act_Seg_Pas_Novi 6, 7. Act_Seg_Pas_Novi 13 y 8. Act_Seg_Pas_Novi 20, se observa que, a partir del mes de noviembre 2020, se comenzaron a desarrollar las reuniones de manera semanal estas actas reflejan reuniones del 6, 13 y 20 de noviembre 2020, las cuales tienen como asunto Seguimiento Plan Anual de Gastos e Inversiones de la Dirección de Mejoramiento de Barrios.
Esta asesoría menciona que la acción se da por cumplida con el acta faltante de 27 de noviembre 2020 y las que se generen en el mes de diciembre 2020.
• Se realizaron actas de reuniones, mensual para los meses julio, agosto, septiembre y octubre y semanales para los meses de noviembre y diciembre. Las reuniones eran Seguimiento al Plan Anual de Depuración de Pasivos, se realizaba seguimiento puntual a cada uno de los contratos con los que se tenían pasivos. Para 2020 se constituyeron pasivos por $2.293.991.087 de los cuales se giraron $1.073.000.000 aproximadamente, aunque no se canceló la totalidad de los pasivos se realizó un trabajo fundamental para pagar cuentas de vigencias desde el 2014. Se recomienda continuar con la gestión y priorizar este tipo de actividades para la gestión.</t>
    </r>
  </si>
  <si>
    <t>• Para este seguimiento, por el periodo de presentación de evidencias, no se cuentan, dado el corte con que se comprometieron las acciones.
• 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 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Sin embargo, para 2020 se constituyeron pasivos por $7.898.853.993 y se giró en la vigencia $11.525.604</t>
  </si>
  <si>
    <t>Se entregan 2 archivos así: 1 correo electrónico con el envío del informe semestral seguimiento pasivos, y 1 Informes de seguimiento a pasivos con corte al 30 de junio. Con lo anterior, se evidencia cumplimiento en la acción, seguimiento permanente de la Dirección en la ejecución de pasivos y se espera garantizar un avance importante en la liberación y pago de éstos.</t>
  </si>
  <si>
    <t>Cabe señalar que, el compromiso en esta actividad es entregar un informe con corte al 31 de octubre de 2021. 
En el seguimiento realizado por Control Interno el 15 de junio se entregaron 2 archivos así: 1 correo electrónico con el envío del informe semestral seguimiento pasivos, y 1 Informes de seguimiento a pasivos con corte al 30 de junio. Evidenciando cumplimiento en la acción y seguimiento permanente en la ejecución de pasivos. Se mantiene el cumplimiento en 75%</t>
  </si>
  <si>
    <t>Se encuentra en curso la acción, esta es relacionada con un informe con corte al 31 de octubre con relación al seguimiento, por parte del responsable se establece un avance del 75%l.</t>
  </si>
  <si>
    <r>
      <rPr>
        <b/>
        <sz val="7"/>
        <color theme="1"/>
        <rFont val="Arial"/>
        <family val="2"/>
      </rPr>
      <t>Cumplida para el seguimiento del 30nov2021</t>
    </r>
    <r>
      <rPr>
        <sz val="7"/>
        <color theme="1"/>
        <rFont val="Arial"/>
        <family val="2"/>
      </rPr>
      <t xml:space="preserve">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r>
  </si>
  <si>
    <t>• Se evidencia acta de reunión, número 1 de fecha 7 de septiembre de 2020, tema: verificación expediente Olga Noguera Arana.
• Se evidencian un archivo en pdf denominado ACTA DE REUNION PLAN DE MEJORAMIENTO_1 y una carpeta octubre 30-2020.
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
Se evidencia acta de reunión, número 1 de fecha 7 de septiembre de 2020, tema: verificación expediente Olga Noguera Arana.
Sin embargo, esta asesoría menciona que aún quedan pendientes 2 mesas de trabajo para la verificación de los documentos existentes en el expediente de cartera 41.451.474 y las acciones pertinentes frente a la deuda.
• Se han realizado dos mesas de trabajo (30/10/2020 – 15/12/2020) con el fin de verificar los documentos existentes en el expediente de Olga Noguera Arana. Se han determinado en las actas acciones a tomar frente a la deuda, a la fecha, se han radicado dos oficios solicitando al Banco la información requerida sobre el crédito hipotecario. Es importante darle celeridad y contundencia a las reuniones, puesto que más allá de realizar las 3 reuniones, el objetivo del hallazgo es recuperar la cartera</t>
  </si>
  <si>
    <t xml:space="preserve">• Para este seguimiento no se presenta evidencia como se muestra en el pantallazo. La Asesoría de Control Interno recomienda realizar las actividades propuestas en la acción, para no incurrir en riesgos y vencimientos de la misma.
• 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Lopez, REUNION DR NATALIA reconstrucción de expedientes la cual tiene solo una firma de tres, Scan Exp REAS ID_1998_18_1209 Blanca Nieves Lopez CC 23701500 TOMO 2, Scan Exp REAS ID_1998_18_1209 Blanca Nieves Lopez CC 23701500. Sin embargo se hace claridad por parte del área en que no es posible reconstruir el expediente de la señora Blanca Nieves Lopez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
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  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De acuerdo con lo anterior, se logró reconstruir el expediente de Yamile Cristancho Gómez y está en construcción el expediente de Oscar Gustavo Sánchez Caro.
Sin embargo, es de anotar que el hallazgo indica que se requiere la reconstrucción de 6 expedientes y como ÁREA RESPONSABLE sólo se encuentra la Dirección de Urbanizaciones y Titulación; se pueden tomar dos opciones:
1. Realizar acercamientos con la Dirección de Reasentamientos Humanos, y coordinar con ellos la reconstrucción de los expedientes teniendo en cuenta que la DUT es el área responsable y así cumplir con los seis expedientes.
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t>
  </si>
  <si>
    <t>• 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 Se evidencia una carpeta de octubre 30-2020n y dos archivos en pdf, para efectos de este seguimiento se revisaron los archivos correspondientes a la carpeta de octubre denominados ACTA DE REUNION OCTUBRE 30 (1) y CRUCE OCTUBRE 2020. 
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Esta asesoría evidencia avances en esta acción.
• 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se ha tenido frente al hallazgo definiendo la acción a tomar frente a cada proceso.</t>
  </si>
  <si>
    <t>• Para este seguimiento no se presenta evidencia como se muestra en el pantallazo. La Asesoría de Control Interno recomienda realizar las actividades propuestas en la acción, para no incurrir en riesgos y vencimientos de la misma.
• Se evidencian 18 archivos en pdf y 3 carpetas, 1 correspondiente a CC79427783 Oscar Gonzalo Valero González, la segunda carpeta refleja Esc a Jurídica y la tercera carpeta corresponde a Esc Solici a Notarías, efectivamente se refleja que la dependencia está haciendo esfuerzos por mostrar las evidencias de los avances de esta acción. 
Hasta la fecha se ha logrado realizar 1 revisión en total de los 36 expedientes, uno referente al señor Oscar Gonzalo Valero CC 79427783.
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 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t>
  </si>
  <si>
    <t xml:space="preserve">• 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
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
</t>
  </si>
  <si>
    <t xml:space="preserve">• 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 Se presentaron los informes de las conciliaciones en el formato “Cruce de cartera entre auxiliar contable y sistema de información de cartera” V1 208-SFIN-Ft-88 de los cortes 30 de septiembre 2020, 31 de octubre 2020 y 30 de noviembre 2020 y el preliminar a 31 de diciembre 2020, el que se validará en el cierre contable 2020. En los informes realizados, se pudo verificar conciliaciones de: préstamos de vivienda, préstamos concedidos, multas, descuentos no autorizados, pago por cuenta de terceros, otros intereses de mora, otras cuentas por cobrar y otras cuentas por cobrar de difícil cobro. </t>
  </si>
  <si>
    <t>• Se presenta 25 expedientes en una matriz de Excel denominada estado de cartera de 25 de deudores a 31 de agosto de 2020 con su respectivo análisis de observaciones.
• 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 Se observó el cobro realizado a 20 de los 25 expedientes mediante oficio de salida y se anexa el seguimiento realizado por medio de llamada telefónica a 19 personas, queda pendiente realizar el cobro de las 5 personas faltantes</t>
  </si>
  <si>
    <t xml:space="preserve">• Para este seguimiento no se presenta evidencia como se muestra en el pantallazo. La Asesoría de Control Interno recomienda realizar las actividades propuestas en la acción, para no incurrir en riesgos y vencimientos de la misma.
• 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 Para el cumplimiento de esta acción, se han realizado dos mesas de trabajo los días 20/11/2020 anteriormente revisada y la del 21/12/2020, en el cual se tocaron casos puntuales de avances. Sin embargo, las evidencias en la carpeta compartida se encuentran en desorden, no se visualiza la gestión realizada. Se recomienda realizar un Excel con los 7 expedientes y registrar el seguimiento de las gestiones realizadas. Así mismo organizar la carpeta con cada uno de los expedientes para tener claridad qué se ha realizado en cada uno. </t>
  </si>
  <si>
    <t>Fecha de inicio es posterior al corte de seguimiento, por lo tanto no se le realiza verificación de estado de avance</t>
  </si>
  <si>
    <t>• Para este seguimiento no se presenta evidencia como se muestra en el pantallazo. La Asesoría de Control Interno recomienda realizar las actividades propuestas en la acción, para no incurrir en riesgos y vencimientos de la misma.
• 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
 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 Se han realizado dos capacitaciones: 20/11/2020, revisada previamente y la 20/1/2021, se anexa la presentación y el listado de asistencia. Es necesario darle celeridad debido a que aún faltan 4 capacitaciones y 6 meses para ejecutarlas, se deben ajustar tiempos.</t>
  </si>
  <si>
    <r>
      <rPr>
        <b/>
        <sz val="7"/>
        <color rgb="FF000000"/>
        <rFont val="Arial"/>
        <family val="2"/>
      </rPr>
      <t>Cumplida para el seguimiento del 31dic2020</t>
    </r>
    <r>
      <rPr>
        <sz val="7"/>
        <color rgb="FF000000"/>
        <rFont val="Arial"/>
        <family val="2"/>
      </rPr>
      <t xml:space="preserve">
• Se evidencian 3 archivos en Excel, los cuales corresponden a las fechas de 30 de septiembre 2020, 30 de octubre 2020 y 31 de octubre 2020 en los que se refleja el reporte definitivo de cartera y se observa la variable de concepto del origen de la deuda, lo cual muestra coherencia con lo planteado en la acción. Sin embargo, para dar cumplimiento total, la asesoría de control interno, menciona que deben realizar los 4 reportes y se reflejan 3, pero de estos 3 solo se valieron los reportes de 30 de septiembre 2020 y 31 de octubre 2020, en ese orden de ideas quedarían pendientes los de noviembre 2020 y diciembre 2020, también se menciona que la acción está próxima a cumplir su fecha de terminación.
•  Se reportó la cartera de los cortes 30 de septiembre 2020, 30 de octubre 2020 y 30 de noviembre 2020 y finalmente el preliminar a 31 de diciembre 2020 el que se validará al cierre contable de 2020. En los documentos revisados, se refleja el reporte definitivo de cartera y se observa la variable de concepto del origen de préstamos, lo cual muestra coherencia con lo planteado en la acción. </t>
    </r>
  </si>
  <si>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</si>
  <si>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Cumplida para el seguimiento del 15jun2021</t>
    </r>
    <r>
      <rPr>
        <sz val="7"/>
        <color theme="1"/>
        <rFont val="Arial"/>
        <family val="2"/>
      </rPr>
      <t xml:space="preserve">
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t>
    </r>
  </si>
  <si>
    <r>
      <t xml:space="preserve">• Para este seguimiento no se presenta evidencia como se muestra en el pantallazo. La Asesoría de Control Interno recomienda realizar las actividades propuestas en la acción, para no incurrir en riesgos y vencimientos de la misma.
• 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López, REUNION DR NATALIA reconstrucción de expedientes la cual tiene solo una firma de tres, Scan Exp REAS ID_1998_18_1209 Blanca Nieves López CC 23701500 TOMO 2, Scan Exp REAS ID_1998_18_1209 Blanca Nieves López CC 23701500. Sin embargo se hace claridad por parte del área en que no es posible reconstruir el expediente de la señora Blanca Nieves López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
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 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De acuerdo con lo anterior, se logró reconstruir el expediente de Yamile Cristancho Gómez y está en construcción el expediente de Oscar Gustavo Sánchez Caro.
Sin embargo, es de anotar que el hallazgo indica que se requiere la reconstrucción de 6 expedientes y como ÁREA RESPONSABLE sólo se encuentra la Dirección de Urbanizaciones y Titulación; se pueden tomar dos opciones:
1. Realizar acercamientos con la Dirección de Reasentamientos Humanos, y coordinar con ellos la reconstrucción de los expedientes teniendo en cuenta que la DUT es el área responsable y así cumplir con los seis expedientes.
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t>
    </r>
    <r>
      <rPr>
        <b/>
        <sz val="7"/>
        <color theme="1"/>
        <rFont val="Arial"/>
        <family val="2"/>
      </rPr>
      <t>Seg15jun2021:</t>
    </r>
    <r>
      <rPr>
        <sz val="7"/>
        <color theme="1"/>
        <rFont val="Arial"/>
        <family val="2"/>
      </rPr>
      <t xml:space="preserve"> Se presenta como evidencia la solicitud de expedientes cuyo origen es la Dirección de Reasentamientos Humanos. Conforme al cuadro Excel, mencionando que el expediente digital a nombre de la señora BLANCA NIEVES LÓPEZ cc 23701500, se encuentra en la Subdirección Financiera. 
Respecto del expediente a nombre YAMILE CRISTANCHO GÓMEZ, se pudo establecer que corresponde al adjudicatario inicial señor JAIME MORENO RAMIREZ, cc 19191559. al cual se le revocó la adjudicación por medio de la resolución 493 del 10 de diciembre de 2001, y se ordenó la recuperación del inmueble, adjudicándose a la señora YAMILE –CONVENIO IDIPRON. 
Los expedientes a nombre de LEIDY ROCIÓ QUIROGA. NELCY HURTADO LUCINI y SONIA CRISTINA LÓPEZ GUINEA, fueron solicitados a la Dirección Técnica de Reasentamiento con radicado No. 202113000024183 del día 16 de abril de 2021,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Respecto del expediente a nombre de OSCAR GUSTAVO SANCHEZ CARO, se realizó búsqueda uno a uno, en los listados y resoluciones de revocatorias, cesiones de derechos y sustituciones, sin arrojar resultados positivos, se realizó visita al predio y se constató que el predio está ocupado por otra persona, y en el registro del libro de planos figura libre, al parecer el señor OSCAR, no presento documentación a la entidad y tampoco recibió el inmueble objeto del crédito.
La acción está en riesgo de incumplimiento, quedan menos de dos meses para dar cumplimiento a la misma, se recomienda desde Control Interno que se realice una reunión con todos los posibles involucrados y Control Interno para el proceder de la acción y así evitar incumplimientos, lo antes posible para poder hacer los respectivos compromisos que surjan de la reunión antes del vencimiento.</t>
    </r>
  </si>
  <si>
    <t>1. Con radicado No. 202113000067703, se remitió expediente a nombre del señor OSCAR GUSTAVO SANCHEZ CARO, cc 19460323, recibido en la Subdirección Financiera.
2. Con radicado No. 20211300004263 se remitió el expediente a la Subdirección Financiera, a nombre del adjudicatario inicial señor JAIME MORENO RAMIREZ, cc 19191559. al cual se le revocó la adjudicación por medio de la resolución 493 del 10 de diciembre de 2001, y se ordenó la recuperación del inmueble, adjudicándose a la señora YAMILE CRISTANCHO GÓMEZ cc 41654221.
3. Con radicado No. 202113000067753, se remitió expediente a la Subdirección Financiera a nombre de la señora LEIDY ROCIÓ QUIROGA cc 37513524.
4. Expediente a nombre de BLANCA NIEVES LÓPEZ cc 23701500 corresponde a Reasentamientos, se informó el 20/ nov/2020, en mesas de trabajo a la Subdirección Financiera, el área de archivo de reasentamiento remitió expediente (scan) a la Subdirección Financiera.
5. Con radicado No. 202113000067813, se remitió el expediente a nombre de SONIA CRISTINA LÓPEZ GUINEA, cc 39659888, recibido por la Subdirección Financiera.
6. El Expediente a nombre de la señora NELCY HURTADO LUCINI cc 52440520,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t>
  </si>
  <si>
    <t>Se evidencia 6 carpetas de expedientes nombradas de la siguientes manera : 1 Oscar Gustavo Sánchez Caro se encuentra memorando 202113000067703 de remisión del expediente a la Subdirección Financiera con el fin de adelantar actualización de la información financiera 2. Yamile Cristancho Gómez se encuentra memorando20211300000 4263 de remisión del expediente a la Subdirección Financiera con el fin de adelantar actualización de la información financiera y archivo pdf denominado expediente Yamile cristancho Gómez con información de esta persona al cual se le revocó la adjudicación por medio de la resolución 493 del 10 de diciembre de 2001, y se ordenó la recuperación del inmueble, adjudicándose a la señora YAMILE CRISTANCHO GÓMEZ cc 41654221. 3. Leydy Rocío Quiroga e encuentra memorando 202113000067753 de remisión del expediente a la Subdirección Financiera con el fin de adelantar actualización de la información financiera 4. Blanca Nieves López se encuentra un archivo pdf con correo electrónico y asunto expediente con dos archivos adjuntos 2002-19-3332 y 2002-19-3332 dirigido al señor Agustín Lobatón, un archivo denominado scan exp REAS ID 1998 18 1209 Blanca Nieves se informa que dicho expediente corresponde a Reasentamientos, se informó el 20/ nov/2020, en mesas de trabajo a la Subdirección Financiera, el área de archivo de reasentamiento remitió expediente (scan) a la Subdirección Financiera. 5. Sonia Cristina López Guinea se encuentra memorando . 2021130000678 de remisión del expediente a la Subdirección Financiera con el fin de adelantar actualización de la información financiera 6. Nelcy Hurtado Lucini, se informa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
Se recomienda en el menor tiempo posible comunicarse con la señora Nelcy Hurtado Lucumi con el fin entregar copia de las escrituras a la entidad.</t>
  </si>
  <si>
    <r>
      <rPr>
        <b/>
        <sz val="7"/>
        <color theme="1"/>
        <rFont val="Arial"/>
        <family val="2"/>
      </rPr>
      <t>Cumplida para el seguimiento del 30nov2021</t>
    </r>
    <r>
      <rPr>
        <sz val="7"/>
        <color theme="1"/>
        <rFont val="Arial"/>
        <family val="2"/>
      </rPr>
      <t xml:space="preserve">
Se evidencia el expediente a nombre de la señora Nelcy Hurtado Lucini, la Dirección de Reasentamientos remitió expediente digital identificador ID 1997-4-664 y con radicado No. 202112000111963, informando que "no existe un título valor que permita cobrar la deuda que la beneficiaria tiene con la CVP, ya que en su momento no se realizó el trámite de escrituración a nombre de ella." al igual que documentos con las gestiones realizadas por parte de la DUT y Reas. No existe titulo valor a la fecha para el cobro de la deuda.</t>
    </r>
  </si>
  <si>
    <r>
      <t xml:space="preserve">• 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 Se evidencia una carpeta de octubre 30-2020n y dos archivos en pdf, para efectos de este seguimiento se revisaron los archivos correspondientes a la carpeta de octubre denominados ACTA DE REUNION OCTUBRE 30 (1) y CRUCE OCTUBRE 2020. 
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Esta asesoría evidencia avances en esta acción.
• 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se ha tenido frente al hallazgo definiendo la acción a tomar frente a cada proceso.
</t>
    </r>
    <r>
      <rPr>
        <b/>
        <sz val="7"/>
        <color theme="1"/>
        <rFont val="Arial"/>
        <family val="2"/>
      </rPr>
      <t xml:space="preserve">
Seg15jun2021: </t>
    </r>
    <r>
      <rPr>
        <sz val="7"/>
        <color theme="1"/>
        <rFont val="Arial"/>
        <family val="2"/>
      </rPr>
      <t xml:space="preserve">Durante lo corrido de 2021, se han realizado las reuniones de informe de estado de procesos de cartera de manera mensual así: Acta No.5 del 29 de enero, Acta No. 6 del 26 de febrero, Acta No. 7 del 30 de marzo, Acta no. 8 del 30 de abril y Acta No. 9 del 28 de mayo. Se tiene programada la reunión del mes de junio para el día 30.
Para completar la meta del hallazgo, es necesario que se realicen las actas hasta el mes de agosto, y es de señalar que es una buena práctica que aunque se de cumplimiento de la acción, esta conciliación se debería constituir como un control por parte del proceso. </t>
    </r>
  </si>
  <si>
    <r>
      <rPr>
        <b/>
        <sz val="7"/>
        <color theme="1"/>
        <rFont val="Arial"/>
        <family val="2"/>
      </rPr>
      <t xml:space="preserve">Cumplida para el seguimiento del 30sep2020
</t>
    </r>
    <r>
      <rPr>
        <sz val="7"/>
        <color theme="1"/>
        <rFont val="Arial"/>
        <family val="2"/>
      </rPr>
      <t>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</si>
  <si>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7"/>
        <color theme="1"/>
        <rFont val="Arial"/>
        <family val="2"/>
      </rPr>
      <t>Cumplida para el seguimiento del 30sep2020</t>
    </r>
    <r>
      <rPr>
        <sz val="7"/>
        <color theme="1"/>
        <rFont val="Arial"/>
        <family val="2"/>
      </rPr>
      <t xml:space="preserve">
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</si>
  <si>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</si>
  <si>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t xml:space="preserve">• Para este seguimiento no se presenta evidencia como se muestra en el pantallazo. La Asesoría de Control Interno recomienda realizar las actividades propuestas en la acción, para no incurrir en riesgos y vencimientos de la misma.
• Se evidencian 18 archivos en pdf y 3 carpetas, 1 correspondiente a CC79427783 Oscar Gonzalo Valero González, la segunda carpeta refleja Esc a Jurídica y la tercera carpeta corresponde a Esc Solicita a Notarías, efectivamente se refleja que la dependencia está haciendo esfuerzos por mostrar las evidencias de los avances de esta acción. 
Hasta la fecha se ha logrado realizar 1 revisión en total de los 36 expedientes, uno referente al señor Oscar Gonzalo Valero CC 79427783.
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 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
</t>
    </r>
    <r>
      <rPr>
        <b/>
        <sz val="7"/>
        <color theme="1"/>
        <rFont val="Arial"/>
        <family val="2"/>
      </rPr>
      <t>Seg15jun2021:</t>
    </r>
    <r>
      <rPr>
        <sz val="7"/>
        <color theme="1"/>
        <rFont val="Arial"/>
        <family val="2"/>
      </rPr>
      <t xml:space="preserve"> Respecto de los expedientes relacionados en el consolidado hallazgo 3.3.4, se procedió con la Subdirección Financiera a la expedición de la certificación del monto actual de la deuda de cada adjudicatario y la proyección de plazos de pago, insumo necesario para la elaboración de las minutas de E.P. de compraventa con constitución de hipoteca y patrimonio de familia inembargable. 
Con ocasión de las mesas de trabajo adelantadas por parte de la DUT y la Subdirección financiera, se procedió de manera conjunta iniciar el proceso de depuración contable con 14 adjudicatarios, 
Frente a los demás expedientes, se procedió a realizar el estudio detallado para identificar el origen de la adjudicación, estudiar si existe cesión de derechos y verificar el estado de las garantías para con la entidad (acuerdos de pago, pagares, escrituras públicas) esto con miras a generar las comunicaciones que respondan a la realidad fáctica de cada caso concreto, invitando a cada adjudicatario a suscribir la escritura pública de compraventa con constitución de hipoteca y patrimonio de familia inembargable de forma voluntaria.
Respecto de los EXPEDIENTES SIN GARANTÍA, se relacionan en cuadro Excel, los radicados, deudores y escrituras sustitutas de la primera copia que presta merito ejecutivo, y que fueron enviadas a la Dirección Jurídica para iniciar el respectivo proceso ejecutivo de cobro de las obligaciones adeudadas.
La acción está en riesgo de incumplimiento, quedan menos de dos meses para dar cumplimiento a la misma. Es necesario que se realicen carpetas con cada persona en la cual se incluyan cada una de las actuaciones realizadas, para sustentar con evidencia contundente lo que se ha realizado por cada persona.</t>
    </r>
  </si>
  <si>
    <r>
      <t xml:space="preserve">• 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
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
</t>
    </r>
    <r>
      <rPr>
        <b/>
        <sz val="7"/>
        <color theme="1"/>
        <rFont val="Arial"/>
        <family val="2"/>
      </rPr>
      <t>Seg15jun2021:</t>
    </r>
    <r>
      <rPr>
        <sz val="7"/>
        <color theme="1"/>
        <rFont val="Arial"/>
        <family val="2"/>
      </rPr>
      <t xml:space="preserve"> A la fecha la Dirección de Urbanización y Titulación no ha presentado expedientes para adelantar tramite de constitución garantías, por lo tanto, la Dirección Jurídica no ha podido iniciar con la ejecución de la acción toda vez que depende de la información que le suministre la DUT.
En riesgo de incumplimiento, puesto que si no se llega a recibir expedientes, no se puede adelantar ningún trámite y por ello no se podría ejecutar la acción. 
Se recomienda desde Control Interno que se realice una reunión con Jurídica, la DUT y Control Interno para el proceder de la acción y así evitar incumplimientos, lo antes posible para poder hacer los respectivos compromisos que surjan de la reunión antes del vencimiento.
</t>
    </r>
  </si>
  <si>
    <r>
      <rPr>
        <b/>
        <sz val="7"/>
        <color theme="1"/>
        <rFont val="Arial"/>
        <family val="2"/>
      </rPr>
      <t>Cumplida para el seguimiento del 30sep2020</t>
    </r>
    <r>
      <rPr>
        <sz val="7"/>
        <color theme="1"/>
        <rFont val="Arial"/>
        <family val="2"/>
      </rPr>
      <t xml:space="preserve">
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 9 pdf con oficios remitidos a los deudores.</t>
    </r>
  </si>
  <si>
    <r>
      <rPr>
        <b/>
        <sz val="7"/>
        <color theme="1"/>
        <rFont val="Arial"/>
        <family val="2"/>
      </rPr>
      <t>Cumplida para el seguimiento del 30sep2020</t>
    </r>
    <r>
      <rPr>
        <sz val="7"/>
        <color theme="1"/>
        <rFont val="Arial"/>
        <family val="2"/>
      </rPr>
      <t xml:space="preserve">
Se observan los soportes documentales, que evidencian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</si>
  <si>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7"/>
        <color theme="1"/>
        <rFont val="Arial"/>
        <family val="2"/>
      </rPr>
      <t>Cumplida para el seguimiento del 30sep2020
Se observan los soportes documentales, que ev</t>
    </r>
    <r>
      <rPr>
        <sz val="7"/>
        <color theme="1"/>
        <rFont val="Arial"/>
        <family val="2"/>
      </rPr>
      <t>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</si>
  <si>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t>• Se  lleva a cabo la conciliacion mensual en el formato “Cruce de cartera entre auxiliar contable y sistema de información de cartera”
• Se pueden verificar las conciliaciones mensuales 
Se han presentado 9 conciliaciones porque la conciliación de octubre 2020 se presenta dos veces. 
Para completar la meta del hallazgo, hacen falta las conciliaciones de junio y julio.</t>
  </si>
  <si>
    <r>
      <rPr>
        <b/>
        <sz val="7"/>
        <color theme="1"/>
        <rFont val="Arial"/>
        <family val="2"/>
      </rPr>
      <t>Cumplida para el seguimiento del 30sep2020</t>
    </r>
    <r>
      <rPr>
        <sz val="7"/>
        <color theme="1"/>
        <rFont val="Arial"/>
        <family val="2"/>
      </rPr>
      <t xml:space="preserve">
Las últimas evidencias cargadas corresponden a los formatos Código: 208-SFIN-Ft-88CRUCE DE CARTERA ENTRE AUXILIAR CONTABLE Y SISTEMA DE INFORMACION DE CARTERA, de los meses de Junio y Julio de 2021, completando las 11 CONCILIACIONES PROGRAMADAS.</t>
    </r>
  </si>
  <si>
    <r>
      <rPr>
        <b/>
        <sz val="7"/>
        <color theme="1"/>
        <rFont val="Arial"/>
        <family val="2"/>
      </rPr>
      <t>Cumplida para el seguimiento del 30sep2020</t>
    </r>
    <r>
      <rPr>
        <sz val="7"/>
        <color theme="1"/>
        <rFont val="Arial"/>
        <family val="2"/>
      </rPr>
      <t xml:space="preserve">
Se observó el formato normalizado en el SGC de la CVP Código: 208-SFIN-Ft-88 denominado CRUCE DE CARTERA ENTRE AUXILIAR CONTABLE Y SISTEMA DE INFORMACION DE CARTERA, en este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El saldo a 30-06-2021 fue de $27.332.366.835 sin diferencias.
El saldo a 31-07-2021 fue de $27.453.351.072 sin diferencias. 
Durante los seguimientos realizados por CI se pudieron evidenciar las 11 conciliaciones propuestas en el indicador.</t>
    </r>
  </si>
  <si>
    <r>
      <rPr>
        <b/>
        <sz val="7"/>
        <color theme="1"/>
        <rFont val="Arial"/>
        <family val="2"/>
      </rPr>
      <t>Cumplida para el seguimiento del 31dic2020</t>
    </r>
    <r>
      <rPr>
        <sz val="7"/>
        <color rgb="FF000000"/>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</si>
  <si>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Cumplida para el seguimiento del 31dic2020</t>
    </r>
    <r>
      <rPr>
        <sz val="7"/>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</si>
  <si>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7"/>
        <color theme="1"/>
        <rFont val="Arial"/>
        <family val="2"/>
      </rPr>
      <t>Cumplida para el seguimiento del 15jun2021</t>
    </r>
    <r>
      <rPr>
        <sz val="7"/>
        <color theme="1"/>
        <rFont val="Arial"/>
        <family val="2"/>
      </rPr>
      <t xml:space="preserve">
Se realizó el cobro persuasivo a los cinco (5) expedientes que habìan quedado pendientes los cuales se encuentran asì: un expediente que continua en cobro persuasivo y posible depuracion costo beneficio , un expediente donde el predio esta demolido,y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r>
  </si>
  <si>
    <t>Se presentan como evidencia actas de reunión relacionado con los expedientes reportados en el informe de auditoría y cuyos créditos otorgados no han sido cancelados.
22 de febrero de 2021:  Tema - Revisión de las Deudas a Cargo de la Dirección de Urbanizaciones y Titulación. Actividades, verificación compromisos Dic/2020, solitud y entrega proyecciones de pago de deuda de 33 expedientes.
19 de marzo de 2021:  Tema - Revisión de las Deudas a Cargo de la Dirección de Urbanizaciones y Titulación. Actividades, revisión de expedientes que no tienen cartera para continuar con el proceso de cobro y/o depuración, expedientes para realizar minuta de Compra venta con hipoteca y verificación procedimiento depuración costo – beneficio, revisar el estado de avance de los hallazgos 3.3.2, 3.3.4 y 3.3.7
22 de abril de 2021:  Tema - Revisión obligaciones que pueden ser depuradas. Actividades, revisión de 2 expedientes que no tienen cartera, revisar 2 expedientes que aparecen con hipoteca cancelada y revisión de los hallazgos de la Contraloría.
Se han realizado las reuniones y se ha tratado el tema en cada una, se recomienda realizar un consolidado de las actuaciones realizadas desde la CVP por cada persona aclarando la información existente de la deuda en los 7 expedientes reportados y determinando las gestiones a seguir frente a cada uno de ellos, con mayor claridad.</t>
  </si>
  <si>
    <r>
      <rPr>
        <b/>
        <sz val="7"/>
        <color theme="1"/>
        <rFont val="Arial"/>
        <family val="2"/>
      </rPr>
      <t>Cumplida para el seguimiento del 30sep2020</t>
    </r>
    <r>
      <rPr>
        <sz val="7"/>
        <color theme="1"/>
        <rFont val="Arial"/>
        <family val="2"/>
      </rPr>
      <t xml:space="preserve">
Se presentan como evidencia siete actas de reunión correspondientes a las mesas de trabajo virtuales, relacionado con los créditos otorgados que no han sido cancelados.</t>
    </r>
  </si>
  <si>
    <r>
      <rPr>
        <b/>
        <sz val="7"/>
        <color theme="1"/>
        <rFont val="Arial"/>
        <family val="2"/>
      </rPr>
      <t>Cumplida para el seguimiento del 30sep2020</t>
    </r>
    <r>
      <rPr>
        <sz val="7"/>
        <color theme="1"/>
        <rFont val="Arial"/>
        <family val="2"/>
      </rPr>
      <t xml:space="preserve">
Se presentan como evidencia siete actas de reunión correspondientes a las mesas de trabajo virtuales, relacionado con los créditos otorgados que no han sido cancelados, 6 de ellas dentro de los términos establecidos para el cumplimiento de la acción 20 Noviembre 2020, 17 Diciembre 2021,14 y 22 Enero 2021, 22 Febrero 2021, 19 Marzo 2021, 22 Abril 2021 y 2 Septiembre 2021.</t>
    </r>
  </si>
  <si>
    <r>
      <rPr>
        <b/>
        <sz val="7"/>
        <color rgb="FF000000"/>
        <rFont val="Arial"/>
        <family val="2"/>
      </rPr>
      <t>Cumplida para el seguimiento del 15jun2021</t>
    </r>
    <r>
      <rPr>
        <sz val="7"/>
        <color rgb="FF000000"/>
        <rFont val="Arial"/>
        <family val="2"/>
      </rPr>
      <t xml:space="preserve">
Se realizo la actualizacion  con el fin de implementar el procedimiento de gestion de cobro persuasivo enviado a planeacion  y se  culminó con la socialiacion y divulgacion del  PROCEDIMIENTO DE GESTIÓN DE COBRO PERSUASIVO No. 208-SFIN-PR-13.</t>
    </r>
  </si>
  <si>
    <r>
      <rPr>
        <b/>
        <sz val="7"/>
        <color theme="1"/>
        <rFont val="Arial"/>
        <family val="2"/>
      </rPr>
      <t>Cumplida para el seguimiento del 15jun2021</t>
    </r>
    <r>
      <rPr>
        <sz val="7"/>
        <color theme="1"/>
        <rFont val="Arial"/>
        <family val="2"/>
      </rPr>
      <t xml:space="preserve">
Se realizo la actualizacion  con el fin de implementar el procedimiento de gestion de cobro persuasivo enviado a planeacion  y se  culminó con la socialiacion y divulgacion del  PROCEDIMIENTO DE GESTIÓN DE COBRO PERSUASIVO No. 208-SFIN-PR-13.</t>
    </r>
  </si>
  <si>
    <t>Se presentan como evidencia capacitaciones sobre temas misionales de la dirección de Urbanizaciones y titulación, realizadas de marera virtual, las cuales corresponden a los días,  20/11/2020  20 de enero, 12 de abril y junio 21 de 2021. 
Se han realizado 4 de 6 capacitaciones propuestas, es importande dar celeridad a la actividad para no incurrir en incumplimientos.</t>
  </si>
  <si>
    <r>
      <rPr>
        <b/>
        <sz val="7"/>
        <color theme="1"/>
        <rFont val="Arial"/>
        <family val="2"/>
      </rPr>
      <t>Cumplida para el seguimiento del 30sep2020</t>
    </r>
    <r>
      <rPr>
        <sz val="7"/>
        <color theme="1"/>
        <rFont val="Arial"/>
        <family val="2"/>
      </rPr>
      <t xml:space="preserve">
Una vez recibido por parte de la Subdirección Financiera las fichas financieras y la proyección de pagos, se procedió a elaborar las minutas de compraventa con constitución de hipoteca y patrimonio de familia inembargable, así mismo se remitió comunicación a los adjudicatarios y/o cesionarios con el fin de suscribir el instrumento público, ante la negativa, la Dirección de Urbanizaciones y titulación de a CVP remitió a la Dirección Jurídica el expediente, para que en el marco de sus competencias inicie las acciones judiciales pertinentes, información que esta resumida en el cuadro Excel “Resumen Hallazgo 3.3.4”</t>
    </r>
  </si>
  <si>
    <r>
      <rPr>
        <b/>
        <sz val="7"/>
        <color theme="1"/>
        <rFont val="Arial"/>
        <family val="2"/>
      </rPr>
      <t>Cumplida para el seguimiento del 30sep2020</t>
    </r>
    <r>
      <rPr>
        <sz val="7"/>
        <color theme="1"/>
        <rFont val="Arial"/>
        <family val="2"/>
      </rPr>
      <t xml:space="preserve">
Desde la Dirección Jurídica se solicitó a la Dirección de Urbanizaciones y titulación los expedientes que fueron motivo de Hallazgo con el fin de adelantar los tramites pertinentes, la solicitud fue realizada mediante radicado No. 202116000067053 del 09/08/2021(Anexo 1).
Mediante Radicado 202113000069813 del 17/08/2021 y radicado 202113000071683, la DUT remitió 20 Expedientes que si bien se deben adelantar tramites para suscripción de Hipoteca. de los 20 expedientes solo 4 están relacionados en el Hallazgo y corresponden a: Edwin Orlando Pinzón Mendoza, María Eugenia Alvira Liévano, María Inés Fandiño y Carlos Albero Gutiérrez Mora.
La Dirección Jurídica de los expedientes recibidos realiza análisis del tramite que se debe realizar, solicitando a los Abogado apoderados Concepto sobre tramite a realizar y se encuentra sustentado en el anexo 3. Concepto Abogado, a su vez se solicitan fichas técnico sociales de dos (2) expedientes, Anexo 4.
Frente a los cuatro (4) expedientes remitidos por DUT y que son objeto de seguimiento se ejecutaron las siguientes acciones: 1. teniendo en cuenta que los casos serán llevados al Comité de Conciliación, se elaboran fichas de conciliación Anexos 5, 6, 7 y 8, adicionalmente se adjunta a las evidencias Resumen de Fichas de Conciliación Anexo 9. Una vez presentados los casos en Comité de Conciliación se decide realizar solicitud de conciliación con Edwin Orlando Pinzón Mendoza, María Eugenia Alvira Liévano y María Inés Fandiño, Anexos 10 - 10.1, 11 - 11.1, 12 - 12.1. Frente al caso del Sr. Carlos Albero Gutiérrez Mora, se decide entablar demanda solicitud de declaración de existencia de contrato y su resolución, Anexos 13 - 13.1.
Con lo anterior desde la Dirección Jurídica se da cumplimiento a la acción de "REALIZAR LAS ACCIONES JUDICIALES DE LOS EXPEDIENTES ENTREGADOS POR LA DIRECCIÓN DE URBANIZACIONES Y TITULACIÓN EN LOS CUALES NO SE GENERO EL TITULO DE MANERA VOLUNTARIA". 4 expedientes objeto de Hallazgo radicados por DUT / 4 Expedientes radicados para proceso. 
</t>
    </r>
  </si>
  <si>
    <r>
      <rPr>
        <b/>
        <sz val="7"/>
        <color theme="1"/>
        <rFont val="Arial"/>
        <family val="2"/>
      </rPr>
      <t>Cumplida para el seguimiento del 30sep2020</t>
    </r>
    <r>
      <rPr>
        <sz val="7"/>
        <color theme="1"/>
        <rFont val="Arial"/>
        <family val="2"/>
      </rPr>
      <t xml:space="preserve">
Se han realizado 5 capacitaciones</t>
    </r>
  </si>
  <si>
    <r>
      <rPr>
        <b/>
        <sz val="7"/>
        <color theme="1"/>
        <rFont val="Arial"/>
        <family val="2"/>
      </rPr>
      <t>Cumplida para el seguimiento del 30sep2020</t>
    </r>
    <r>
      <rPr>
        <sz val="7"/>
        <color theme="1"/>
        <rFont val="Arial"/>
        <family val="2"/>
      </rPr>
      <t xml:space="preserve">
Se evidencia 5 capacitaciones así: 1. Acta Capacitación procedimiento. Temas misionales 20 de noviembre de 2021, asistencia a capacitación, evidencia de captura de pantalla y presentación, 2. Acta Capacitación procedimiento. 20 de enero de 2021, Correo de invitación, listado de asistencia y presentación. 3.Acta Capacitación procedimiento, 12 de abril de 2021 Correo de invitación, listado de asistencia. 4. Acta Capacitación procedimiento. Temas misionales 21 de junio de 2021, asistencia a capacitación y presentación. 5. Acta Capacitación procedimiento. Temas misionales 17 de septiembre de 2021, asistencia a capacitación, correo de invitación, lista de asistencia y presentación. 6. Correo de invitación capacitación 26 de octubre de 2021. Se recomienda cumplir con los tiempos bimensuales, realizar la capacitación del día 26 de octubre y generar evidencia para seguir dando cumplimiento de esta acción.</t>
    </r>
  </si>
  <si>
    <r>
      <rPr>
        <b/>
        <sz val="7"/>
        <color theme="1"/>
        <rFont val="Arial"/>
        <family val="2"/>
      </rPr>
      <t>Cumplida para el seguimiento del 30nov2021</t>
    </r>
    <r>
      <rPr>
        <sz val="7"/>
        <color theme="1"/>
        <rFont val="Arial"/>
        <family val="2"/>
      </rPr>
      <t xml:space="preserve">
Respecto del expediente a nombre de la señora Nelcy Hurtado Lucini, la Dirección de Reasentamientos remite expediente digital identificador ID 1997-4-664 y con radicado No. 202112000111963, informa que "no existe un título valor que permita cobrar la deuda que la beneficiaria tiene con la CVP, ya que en su momento no se realizó el trámite de escrituración a nombre de ella."</t>
    </r>
  </si>
  <si>
    <r>
      <rPr>
        <b/>
        <sz val="7"/>
        <color theme="1"/>
        <rFont val="Arial"/>
        <family val="2"/>
      </rPr>
      <t>Cumplida para el seguimiento del 30sep2020</t>
    </r>
    <r>
      <rPr>
        <sz val="7"/>
        <color theme="1"/>
        <rFont val="Arial"/>
        <family val="2"/>
      </rPr>
      <t xml:space="preserve">
Durante el periodo de seguimiento, se han realizado las reuniones de informe de estado de procesos de cartera de manera mensual así: Acta No.10 del 30 de junio y Acta No. 11 del 13 de julio. Con la que se cumple los 12 informes propuestos como cumplimiento de la acción.</t>
    </r>
  </si>
  <si>
    <r>
      <rPr>
        <b/>
        <sz val="7"/>
        <color rgb="FF000000"/>
        <rFont val="Arial"/>
        <family val="2"/>
      </rPr>
      <t>Cumplida para el seguimiento del 20nov2020</t>
    </r>
    <r>
      <rPr>
        <sz val="7"/>
        <color rgb="FF000000"/>
        <rFont val="Arial"/>
        <family val="2"/>
      </rPr>
      <t xml:space="preserve">
Se evidencian el formato 208-DGC-Ft-82 Contrato de prestación de servicios profesionales y-o apoyo a la gestión V2, en el cual se evidencia en el numeral:
28. PERFECCIONAMIENTO Y EJECUCIÓN: El presente Contrato se perfecciona con las firmas de las partes (Serán válidas para el perfeccionamiento del presente contrato las firmas reguladas y reconocidas en el Ordenamiento Jurídico Colombiano). Para su ejecución se requerirá de la obtención del correspondiente registro presupuestal, la aprobación de la(s) garantía(s) (estos documentos deberán allegarse a la Entidad dentro de los tres días hábiles siguientes a la suscripción del contrato) y posterior suscripción del acta de inicio entre el contratista y el supervisor designado.
También se evidencia CONTRATISTA, CÉDULA, VALOR, PLAZO Y FORMA DE PAGO.
También se evidencia el Radicado 202017000095363 (al cual no se le alcanza a ver la fecha), el área manifiesta que es un inconveniente con ORFEO y que la fecha del radicado corresponde al 24 de noviembre 2020, en el cual se solicita la actualización del formato 208-DGC-Ft-82 Contrato de prestación de servicios profesionales y-o apoyo a la gestión remitido a la Oficina Asesora de Planeación. 
Respuesta Memorando 202017000095363 del 30 de noviembre 2020 por parte de Planeación en el cual menciona que el documento ya se encuentra en la carpeta de calidad. Esta asesoría concluye que esta acción dado a los soportes y evidencias se encuentra cumplida.</t>
    </r>
  </si>
  <si>
    <r>
      <rPr>
        <b/>
        <sz val="7"/>
        <color rgb="FF000000"/>
        <rFont val="Arial"/>
        <family val="2"/>
      </rPr>
      <t>Cumplida para el seguimiento del 20nov2020</t>
    </r>
    <r>
      <rPr>
        <sz val="7"/>
        <color rgb="FF000000"/>
        <rFont val="Arial"/>
        <family val="2"/>
      </rPr>
      <t xml:space="preserve">
Se evidencia 208-DGC-Ft-82 Contrato de prestación de servicios profesionales y-o apoyo a la gestión V2, Memorando 202017000095363 Modificación documento Adquisición de Bienes y Servicios en el cual se solicita a Planeación la modificación del 208-DGC-Ft-82 Contrato de prestación de servicios profesionales y-o apoyo a la gestión y Respuesta Memorando 202017000095363 del 30 de noviembre 2020 por parte de Planeación en el cual menciona que el documento ya se encuentra en la carpeta de calidad. Esta asesoría concluye que esta acción dado a los soportes y evidencias se encuentra cumplida.</t>
    </r>
  </si>
  <si>
    <t>• 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Se hace entrega de un comunicado para la Dirección de Urbanizaciones y Titulación, en el cual se informa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</si>
  <si>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</si>
  <si>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t>
  </si>
  <si>
    <t>Se elaboró el correspondiente cronograma del proceso de escrituración de los proyectos propios que se encuentran en esta fase 
Se evidencia el cronograma realizado, es necesario realizar seguimiento del mismo hasta el 06oct2021.</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</si>
  <si>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Los contratos de obra se tiene programado suscribirse en febrero (fideicomiso), hasta ese momento se podrá verificar el cumplimiento de la acción, por otro lado, se realizó el memorando (202113000006791 del 20/01/2021) dirigido a los Profesionales de Apoyo a la Supervisión – Proyecto de construcción vivienda nueva, en el que se establecen directrices a tener en cuenta en el desarrollo del proyecto como acción preventiva. </t>
  </si>
  <si>
    <t>El 26 de febrero de 2021, se suscirbio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Se evidencia cumplimiento de la acción, continua seguimiento por si se suscribe otro contrato que requiera interventoría, hasta el 06oct2021.</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</si>
  <si>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4 se requiere un informe bimestral sobre el estado técnico, legal y financiero en el que específicamente se comunique si existen o se presentan circunstancias que impidan o amenacen el cumplimiento de la obra. </t>
  </si>
  <si>
    <t xml:space="preserve">Se presentan como evidencia 2 informes de la Dirección de Urbanizaciones y Titulación respecto a la ejecución de obras del Proyecto Arboleda Santa Teresita, como quiera que el contrato de obra Civil No. CPS-PVCN-3-1-30589-045-2015 suscrito entre FIDUBOGOTÁ S.A. como vocera del FIDEICOMISO denominado FIDUBOGOTÁ S.A. – PROYECTO CONSTRUCCIÓN VIVIENDA NUEVA y ODICCO  SAS, dio terminación al plazo contractual, sin la ejecución del 100% de las actividades contratadas, situación ante la cual, se expone la necesidad del inicio del incumplimiento definitivo al mencionado contratista y la toma de posesión física de las obras, dada la circunstancia de abandono y terminación del plazo contractual, con el ánimo de culminar la ejecución de las obras y garantizar la inversión de los recursos públicos.
La acción continua en seguimiento, se recomienda para dar cierre a la acción un informe sobre el contrato y la gestión que se ha realizado y cómo se realizará la subsanación del incumplimiento si es que así fuere. </t>
  </si>
  <si>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1 se menciona que antes del inicio de los contratos de obra y de interventoría se debe exigir la expedición y entrega de garantías exigidas contractualmente. </t>
  </si>
  <si>
    <t>Se adjuntan contratos con las garantias debidamente expedidas, continua seguimiento en caso de suscribir un contrato que requiera garantías hasta el 06oct2021.</t>
  </si>
  <si>
    <t>• 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 Se cuenta con los contratos 47, 56 y 59 los que ya terminaron, se elaboró el cronograma para los contratos 56 y 59, el cronograma del contrato 47 aún se encuentra en elaboración. Se debe adjuntar también el seguimiento de los mismos.</t>
  </si>
  <si>
    <t>Se adjuntan cronogramas; se cuenta con los cronogramas de los contratos 42, 47, 56 y 59, más sin embargo para la fecha de este corte no se adjuntaron evidencias del seguimiento por cada contrato. Continua seguimiento, en los cuales se espera una carpeta por cada contrato finalizado y las evidencias de la ejecución del cronograma.</t>
  </si>
  <si>
    <r>
      <rPr>
        <b/>
        <sz val="7"/>
        <color theme="1"/>
        <rFont val="Arial"/>
        <family val="2"/>
      </rPr>
      <t>Cumplida para el seguimiento del 15jun2021</t>
    </r>
    <r>
      <rPr>
        <sz val="7"/>
        <color theme="1"/>
        <rFont val="Arial"/>
        <family val="2"/>
      </rPr>
      <t xml:space="preserve">
Se entregan 10 archivos asì: 1. Acta de reuniòn de conformaciòn de los equipos de trabajo interdisciplinarios y Responsabilidades.  2 al 9 Evidencias de realizaciòn de reuniones, envìo de indicaciones, seguimiento, e informaciòn relacionada con la estructuraciòn de trabajo por equipos interdisciplinarios en la Direcciòn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</si>
  <si>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7"/>
        <color theme="1"/>
        <rFont val="Arial"/>
        <family val="2"/>
      </rPr>
      <t>Cumplida para el seguimiento del 15jun2021</t>
    </r>
    <r>
      <rPr>
        <sz val="7"/>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</si>
  <si>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t>Cumplida por la Contraloría en la Auditoría de desempeño, código 60 vigencia 2020, PAD 2021.</t>
  </si>
  <si>
    <r>
      <rPr>
        <b/>
        <sz val="7"/>
        <rFont val="Arial"/>
        <family val="2"/>
      </rPr>
      <t>Cumplida para el seguimiento del 15jun2021</t>
    </r>
    <r>
      <rPr>
        <sz val="7"/>
        <rFont val="Arial"/>
        <family val="2"/>
      </rPr>
      <t xml:space="preserve">
El pasado 24 de mayo de 2021, se realizó la capacitación a los responsables de estructurar procesos de contratación de obras en el sentido de incluir en los estudios previos y pliegos de condiciones, los temas referentes a la totalidad de las obras principales y complementarias que requiera el proyecto a ejecutar. </t>
    </r>
  </si>
  <si>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</si>
  <si>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t xml:space="preserve">Se aporta como evidencia de avance de la acción de mejora: 
1. Cronograma actualizado de entregas según avance de obra, es importante aclara que para el mes de octubre se procederá con el inicio de las entregas, conforme a los sorteos realizados.
</t>
  </si>
  <si>
    <t>Se evidencia un Cronograma de entregas según avance de obra, DUT aclara que para el mes de octubre se procederá con el inicio de las entregas, conforme a los sorteos realizados. 
Se recomienda por parte de control interno detallar cada una de las actividades a realizar, no se tienen establecidos responsables, no se identifica quien lo aprobó y no se evidencia documento de aprobación y dar cumplimiento a las fechas establecidas en el cronograma con el fin de realizar la trasferencia de derechos de dominio a favor de los beneficiarios antes de dichas fechas.
A la fecha de este seguimiento la acción se encuentra vencida.</t>
  </si>
  <si>
    <r>
      <rPr>
        <b/>
        <sz val="7"/>
        <color theme="1"/>
        <rFont val="Arial"/>
        <family val="2"/>
      </rPr>
      <t>Cumplida para el seguimiento del 30sep2020</t>
    </r>
    <r>
      <rPr>
        <sz val="7"/>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</si>
  <si>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r>
      <rPr>
        <b/>
        <sz val="7"/>
        <color theme="1"/>
        <rFont val="Arial"/>
        <family val="2"/>
      </rPr>
      <t>Cumplida para el seguimiento del 30sep2020</t>
    </r>
    <r>
      <rPr>
        <sz val="7"/>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</si>
  <si>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7"/>
        <color theme="1"/>
        <rFont val="Arial"/>
        <family val="2"/>
      </rPr>
      <t>Cumplida para el seguimiento del 30sep2020</t>
    </r>
    <r>
      <rPr>
        <sz val="7"/>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</si>
  <si>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7"/>
        <color theme="1"/>
        <rFont val="Arial"/>
        <family val="2"/>
      </rPr>
      <t>Cumplida para el seguimiento del 30sep2020</t>
    </r>
    <r>
      <rPr>
        <sz val="7"/>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</si>
  <si>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r>
      <rPr>
        <b/>
        <sz val="7"/>
        <color theme="1"/>
        <rFont val="Arial"/>
        <family val="2"/>
      </rPr>
      <t>Cumplida para el seguimiento del 30sep2020</t>
    </r>
    <r>
      <rPr>
        <sz val="7"/>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</si>
  <si>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7"/>
        <color theme="1"/>
        <rFont val="Arial"/>
        <family val="2"/>
      </rPr>
      <t>Cumplida para el seguimiento del 30sep2020</t>
    </r>
    <r>
      <rPr>
        <sz val="7"/>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</si>
  <si>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7"/>
        <color theme="1"/>
        <rFont val="Arial"/>
        <family val="2"/>
      </rPr>
      <t>Cumplida para el seguimiento del 30sep2020</t>
    </r>
    <r>
      <rPr>
        <sz val="7"/>
        <color theme="1"/>
        <rFont val="Arial"/>
        <family val="2"/>
      </rPr>
      <t xml:space="preserve">
Se aporta como evidencia de avance de la acción de mejora: 
Las actas de reuniones de seguimientos a los cronogramas de liquidación.
Para esta actividad se han realizado mesas de trabajo interdisciplinarias a fin de identificar las tares y necesidades para la consecución de la liquidación de los contratos 
</t>
    </r>
  </si>
  <si>
    <r>
      <rPr>
        <b/>
        <sz val="7"/>
        <color theme="1"/>
        <rFont val="Arial"/>
        <family val="2"/>
      </rPr>
      <t>Cumplida para el seguimiento del 30nov2021</t>
    </r>
    <r>
      <rPr>
        <sz val="7"/>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</si>
  <si>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7"/>
        <color theme="1"/>
        <rFont val="Arial"/>
        <family val="2"/>
      </rPr>
      <t>Cumplida para el seguimiento del 30nov2021</t>
    </r>
    <r>
      <rPr>
        <sz val="7"/>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</si>
  <si>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t>Cumplida por la Contraloría en la Auditoría de Cumplimiento código 209 PAD 2021 vigencia 2021</t>
  </si>
  <si>
    <t xml:space="preserve">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nuebos procedimientos. 11. Reunión revisión Procedimiento. 12. Capacitación Reglamentación y Procedimientos. 13. Capacitación proceso de Reasentamientos. 14. Procedimiento Saneamiento y Adquisión de Predios V1. 15. Capacitación Sociales y Relocalización. 16. Correo envío procedimiento a OAP revisión y elaboración de flujograma. 17. Reunión elaboración PDT Procedimientos Reas. 18. Plan de Trabajo. 19. Envío de documentos para creación de flujo sistematizado. 
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t>
  </si>
  <si>
    <r>
      <rPr>
        <b/>
        <sz val="7"/>
        <color theme="1"/>
        <rFont val="Arial"/>
        <family val="2"/>
      </rPr>
      <t>Cumplida para el seguimiento del 15jun2021</t>
    </r>
    <r>
      <rPr>
        <sz val="7"/>
        <color theme="1"/>
        <rFont val="Arial"/>
        <family val="2"/>
      </rPr>
      <t xml:space="preserve">
Se entregan 5 archivos así: 1 correo electrónico citación estructuración Tablero de Control Contratación 2. Acta de Reunión estructuración Tablero de Control Dirección de Reasentamientos. 3. Correo citación reunión seguimiento Tablero de Control Contratación. 4. Envío de información de Contratación. 5. Acta de Reunión de seguimiento a la Contratación, de acuerdo con el Tablero de Control.  Se da por cumplida la acción teniendo en cuenta que se estructuró el Tablero de Control, y con base en éste mensualmente se está realizando seguimiento que permite la toma de decisiones contractuales y presupuestales.  No se adjuntó el tablero, una vez se adjunte se da por cumplida la acción. No se adjuntó el tablero, una vez se adjunte se da por cumplida la acción.</t>
    </r>
  </si>
  <si>
    <r>
      <rPr>
        <b/>
        <sz val="7"/>
        <color theme="1"/>
        <rFont val="Arial"/>
        <family val="2"/>
      </rPr>
      <t>Cumplida para el seguimiento del 15jun2021</t>
    </r>
    <r>
      <rPr>
        <sz val="7"/>
        <color theme="1"/>
        <rFont val="Arial"/>
        <family val="2"/>
      </rPr>
      <t xml:space="preserve">
Se entregan 2 archivos así: 1 correo electrónico de comunicaciones con la socializaciòn del Reglamento Operativo del Decreto 330 de 2020 y 2. Resoluciòn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r>
  </si>
  <si>
    <r>
      <rPr>
        <b/>
        <sz val="7"/>
        <color theme="1"/>
        <rFont val="Arial"/>
        <family val="2"/>
      </rPr>
      <t>Cumplida para el seguimiento del 15jun2021</t>
    </r>
    <r>
      <rPr>
        <sz val="7"/>
        <color theme="1"/>
        <rFont val="Arial"/>
        <family val="2"/>
      </rPr>
      <t xml:space="preserve">
Se esta llevando a cabo la revision y control mensual con el auxiliar de las cuentas bancarias y como evidencia se diligencia ell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r>
  </si>
  <si>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t>
  </si>
  <si>
    <t>Se evidencian 5 capacitaciones</t>
  </si>
  <si>
    <r>
      <rPr>
        <b/>
        <sz val="7"/>
        <color theme="1"/>
        <rFont val="Arial"/>
        <family val="2"/>
      </rPr>
      <t>Cumplida para el seguimiento del 20nov2020</t>
    </r>
    <r>
      <rPr>
        <sz val="7"/>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</si>
  <si>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t>
  </si>
  <si>
    <t>Se realizaron dos reportes mensuales de verificación de la información cargada en el aplicativo SIVICOF contra los contratos suscritos en la plataforma SECOP de la Caja de la Vivienda Popular.</t>
  </si>
  <si>
    <t>Se observaron 2 archivos denominados "48.1. Reporte verificación SIVICOF 31-07-2021" y "48.2. Reporte verificación SIVICOF 31-08-2021" los cuales contienen las hojas: CB-0012 Contractual, CB-011 Contratistas, CB-0013 Localización, CB-0015 Modificación contracta, CB-0016 Novedades contracta, CB- 0019 Interventoría, y los campos de Estado, observaciones, quien elaboro y quien realizó la revisión.</t>
  </si>
  <si>
    <t>Durante el mes de septiembre, se ofició a la profesional responsable de contratación con el fin de que las actividades de control a términos de referencia e implementación queden claramente distribuidas e incorporadas como obligaciones de los nuevos contratos.
Se avanzó con la redacción del oficio de direccionamiento a los contratistas, haciendo entrega del aparte correspondiente a las funciones del supervisor, contenidas en el actual manual de contratación y supervisión de la CAJA, este memorando se entregará en el mes de octubre.</t>
  </si>
  <si>
    <t>Se observa el proyecto de oficio de direccionamiento a los contratistas, haciendo entrega del aparte correspondiente a las funciones del supervisor, contenidas en el actual manual de contratación y supervisión de la CAJA, que será entregado en el mes de octubre.</t>
  </si>
  <si>
    <t>Mediante radicado número 202114000141471 del 22 de septiembre del 2021, se ofició a la profesional responsable de la contratación solicitante la incorporación de la obligación</t>
  </si>
  <si>
    <t xml:space="preserve"> Se ofició a la profesional responsable de la contratación solicitante la incorporación de las obligaciones, la acción queda en curso hasta la evidenciar las obligaciones en un contrato.</t>
  </si>
  <si>
    <t>EN REUNIÓN EL 30 DE AGOSTO SE INDICÓ QUE EL 26 DE OCTUBRE SE LLEVARÁ A CABO NUEVA REUNIÓN PARA DETERMINAR LA FORMA EN QUE SE LLEVARÁ A CUMPLIMIENTO Y/O SE REFORMULARÁ LA ACCIÓN.</t>
  </si>
  <si>
    <t>En reunión el 30 de agosto se indicó que el 26 de octubre se llevará a cabo nueva reunión para determinar la forma en que se llevará a cumplimiento y/o se reformulará la acción. 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para la presente acción sólo se recomienda realizar la  solicitud de modificación hasta el viernes 12 de noviembre de 2021.</t>
  </si>
  <si>
    <t>Se evidencia con fecha de corte del seguimiento lo siguiente:
1. Informe de verificación de 7 casos con la revisión de expedientes
1.1. Correo de entrega del informe por parte del equipo responsable 
2. Diagnóstico del polígono Altos de la Estancia
Dado que la acción incluye verificación de casos y medidas adoptadas se hace el cálculo de la eficacia en 8%</t>
  </si>
  <si>
    <t xml:space="preserve">Se encuentra en curso la acción con un porcentaje de eficacia del 8% en atención a que el cumplimiento de la acción debe hacerse a 46 expedientes, se cuenta con soportes documentales. Se encuentra en tiempos para el cumplimiento. </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</si>
  <si>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t>
  </si>
  <si>
    <t xml:space="preserve">Se evidencia con fecha de corte de seguimiento lo siguiente:
1. Informe de estado de la acción con diagnóstico para la elaboración del Plan de la vigencia 2021 (último trimestre) 
2. Diagnóstico de recursos en DAFT y CAP
Teniendo en cuenta que la acción incluye la elaboración de Plan por vigencia y ejecución de éste, el calculo de eficacia se establece en el 13%. Teniendo en cuenta que el diagnóstico es un gran insumo para la elaboración del Plan. </t>
  </si>
  <si>
    <t>Se encuentra en curso la acción con un avance del 13%, se soportan soportes documentales del diagnóstico con corte a septiembre de 2021.</t>
  </si>
  <si>
    <t>Se realiza seguimiento semanal, del proceso de contratación de la Oficina TIC y se hace seguimiento a los contratos vigentes así como al plan de contratación. Para el periodo de seguimiento se han realizado 9 contratos que corresponden a 7 proveedores y 3 prestaciones de servicio</t>
  </si>
  <si>
    <t>Se observo el archivo en Excel denominado "Bitácora PAA 2021" el cual contiene en la hoja julio" y "Agosto" los siguientes campos: mes, línea Sisco, modificado?, Clasificador de Bs y Ss ONU, Numero del proceso, Numero del contrato, objeto contractual, presupuesto, modalidad de selección, responsable, abogado, observaciones; en la última columna se registra el seguimiento semanal</t>
  </si>
  <si>
    <t>Se evidencia con fecha de corte de seguimiento lo siguiente:
1. Informe de estado de acción
1.1. Correo de entrega del informe por parte del profesional responsable.
2. Formulación del Proyecto Versión 10 Septiembre 2021
3. Pantallazo de publicación de formulación en página web
Se establece el avance de la acción en 25% por la actualización de la formulación del proyecto. Sin embargo, se debe ser más explícito en la actualización, teniendo en cuenta lo establecido en la acción de mejora.</t>
  </si>
  <si>
    <t>Se encuentra en curso la acción con un porcentaje de avance del 25%, se cuenta con los soportes documentales de la Formulación del Proyecto Versión 10 septiembre 2021y la publicación del mismo en la página web. Sin embargo, por parte del área se fortalecerá la formulación encaminada a ser más clara y precisa.</t>
  </si>
  <si>
    <t>Se evidencia con fecha de corte de seguimiento lo siguiente:
1. Informe de estado de acción
1.1. Correo de entrega del informe por parte del profesional responsable.
2. PAGI actualizado
Teniendo en cuenta que la acción finaliza en enero de 2022, se debe evidenciar el PAGI actualizado para esa fecha, relacionando la gestión del personal asociado a las actividades de asignación de instrumentos financieros de reubicación definitiva del Programa de Reasentamientos en la Meta No. 5.  Por lo anterior, el cálculo de la eficacia se realiza en 50%.</t>
  </si>
  <si>
    <t>Se encuentra en curso la acción para el seguimiento se observó el avance del 50%, aportándose informe de estado de acción, Correo de entrega del informe, PAGI actualizado. Sin embargo, en atención a que la acción finaliza en enero de 2022, se debe evidenciar el PAGI actualizado para esa fecha.</t>
  </si>
  <si>
    <t xml:space="preserve">Se evidencian las acciones siguientes:
1. Acta de Reunión para establecer el Tablero de Control
2. Tablero de Control Implementado
2.1 Correo enviando Tablero Implementado
Como se evidencia en los documentos, se creo el tablero y se está implementado en la actualidad.  Con el relación a incluirlo como punto de control en el procedimiento de Reubicación de Familias, en la actualidad se están actualizando y documentado los procedimientos, se espera tenerlos aprobados por Planeación antes de finalizar la vigencia 2021. Se califica la eficacia de la acción en 50% </t>
  </si>
  <si>
    <t>En los soportes documentales se evidencia un avance en el desarrollo de la actividad con un porcentaje de avance del 50%, con los soportes documentales Acta de Reunión para establecer el Tablero de Control, tablero de Control Implementado y correo de implementación. en el mismo sentido este tablero se va a incluir en el procedimiento de Reubicación de familias como una actividad y un punto de control lo que hará  que minimizara las causas que generaron el hallazgo.</t>
  </si>
  <si>
    <t>Para dar cumplimiento a la acción se evidencia lo siguiente:
1. Informe de estado de la acción
2. Plan de Bienes Inmuebles donde se incluyen acciones de entrega de Predios a la SDA.
2.1 Comunicado Reasentamientos realizando entrega del Plan a Corporativa para la respectiva aprobación
2.2. Evidencia de correos de Corporativa citando ala mesa, aprobación y seguimiento del Plan de Bienes Inmuebles.
3. Plan de Acción de Bienes Inmuebles Institucional, con seguimiento al mes de Agosto, donde se evidencias las acciones de la Dirección de Reasentamientos. 
3.1 Correo de Corporativa solicitando seguimiento en Drive para el cargue del Plan y de las evidencias. 
4. Comunicado Secretaría Distrital de Ambiente
5. Cronograma entrega de predios SDA
6. Oficio IDIGER Art. 4 Adecuación Predios
7. Oficio Comunicación de SDA
8 Resolución SDA expedida en Septiembre en la cual se informar el procedimiento para iniciar la recepción de predios.
9. Se evidencian algunas fichas técnicas de los predios que se entregarán a la Secretaría de Ambiente
Se establece la eficacia en 50% dado que son 2 planes elaborados e implementados y se lleva el primero de la vigencia 2021.</t>
  </si>
  <si>
    <t>En los soportes documentales se evidencia un avance en el desarrollo de la actividad con un porcentaje de avance del 50%, con los soportes documentales informe de estado de la acción, Plan de Bienes Inmuebles donde se incluyen acciones de entrega de Predios a la SDA, comunicado Reasentamientos realizando entrega del Plan a Corporativa para la respectiva aprobación, Evidencia de correos para aprobación y seguimiento del Plan de Bienes Inmuebles, Plan de Acción de Bienes Inmuebles Institucional, con seguimiento al mes de Agosto, donde se evidencias las acciones de la Dirección de Reasentamientos, Correo de Corporativa solicitando seguimiento en Drive para el cargue del Plan y de las evidencias, Comunicado Secretaría Distrital de Ambiente, Cronograma entrega de predios SDA, Oficio IDIGER Art. 4 Adecuación Predios, Oficio Comunicación de SDA, Resolución SDA expedida en Septiembre en la cual se informar el procedimiento para iniciar la recepción de predios, Se evidencian algunas fichas técnicas de los predios que se entregarán a la Secretaría de Ambiente.</t>
  </si>
  <si>
    <t>Para dar cumplimiento a la acción se evidencia lo siguiente:
1. Informe de estado de la acción
2. Plan de Bienes Inmuebles donde se incluyen acciones de entrega de Predios a la SDA.
2.1 Comunicado Reasentamientos realizando entrega del Plan a Corporativa para la respectiva aprobación
2.2. Evidencia de correos de Corporativa citando ala mesa, aprobación y seguimiento del Plan de Bienes Inmuebles.
3. Plan de Acción de Bienes Inmuebles Institucional, con seguimiento al mes de Agosto, donde se evidencias las acciones de la Dirección de Reasentamientos. 
3.1 Correo de Corporativa solicitando seguimiento en Drive para el cargue del Plan y de las evidencias. 
4. Comunicado Secretaría Distrital de Ambiente
5. Cronograma entrega de predios SDA
6. Oficio IDIGER Art. 4 Adecuación Predios
7. Oficio Comunicación de SDA
8 Resolución SDA expedida en Septiembre en la cual se informar el procedimiento para iniciar la recepción de predios.
9. Se evidencian algunas fichas técnicas de los predios que se entregarán a la Secretaría de Ambiente
Nota: específicamente en este hallazgo dentro de los predios priorizados para la entrega de predios, en los próximos meses, se hará el correspondiente al Chip AAA0128SYKC así como solicitar al IDIGER acciones de adecuación. 
Se establece la eficacia en 50% dado que son 2 planes elaborados e implementados y se lleva el primero de la vigencia 2021.</t>
  </si>
  <si>
    <t>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t>
  </si>
  <si>
    <t>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continua seguimiento para el cumplimiento de esta acción.
Se recomienda realizar las gestiones pertinentes con el fin de dar cumplimiento a la acción.</t>
  </si>
  <si>
    <t>Se evidencia el diligenciamiento del documento en Excel nexo 4 Registro Contable Mz 54 y 55 .2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A la fecha de este seguimiento se encuentra la acción vencida.
Se continua seguimiento para el cumplimiento de esta acción.
Se recomienda realizar las gestiones pertinentes con el fin de dar cumplimiento a la acción.</t>
  </si>
  <si>
    <t>Para este seguimiento no se presenta evidencia . La Asesoría de Control Interno recomienda realizar las actividades propuestas en la acción, para no incurrir en riesgos y vencimientos de la misma.
Se recuerda que la acción es "BASE DE DATOS: "CARACTERÍSTICAS DE BIENES INMUEBLES JUNIO 2021”, FORMATO 208-GA-FT-37"" fecha de vencimiento 22 de julio  de 2022</t>
  </si>
  <si>
    <t>Teniendo en cuenta que los ajustes en el Balance General solo podrá verse reflejara en el que se presente con corte a 31/12/2021, aun no se puede verificar el cumplimiento de esta acción.</t>
  </si>
  <si>
    <t>No se observan soportes documentales, teniendo en cuenta que la acción se verá reflejada hasta el balance a presentar con corte a 31 de diciembre de 2021. De acuerdo a lo verificado en el presente seguimiento, la acción propuesta se encuentra en términos del plazo establecido.</t>
  </si>
  <si>
    <t>Para este seguimiento no se presenta evidencia c. La Asesoría de Control Interno recomienda realizar las actividades propuestas en la acción, para no incurrir en riesgos y vencimientos de la misma.
Se recuerda que la acción es "DETERMINAR Y COMUNICAR A SUBDIRECCIÓN  FINANCIERA LOS SALDOS QUE SE DEBEN REGISTRAR EN LOS ESTADOS FINANCIEROS DE LA CVP IDENTIFICANDO EL VALOR DE EFECTIVO  FIDEICOMISO SERVITRUST GNB SUDAMERIS S.A.  QUE SE DEBE REGISTRAR CONTABLEMENTE" fecha de vencimiento 12 de diciembre  de 2021</t>
  </si>
  <si>
    <t>Para este seguimiento no se presenta evidencia. La Asesoría de Control Interno recomienda realizar las actividades propuestas en la acción, para no incurrir en riesgos y vencimientos de la misma.
Se recuerda que la acción es "DETERMINAR Y COMUNICAR A LA SUBDIRECCIÓN FINANCIERA, LA CONDICIÓN FÍSICA Y JURÍDICA DEL PREDIO PARA EVALUAR SU PROCEDENCIA Y SI DEBE CONSIDERARSE COMO ACTIVO  DE LA CVP, QUE DEBA REGISTRARSE EN LOS ESTADOS FINANCIEROS DE LA CVP" fecha de vencimiento 31 de diciembre de 2021</t>
  </si>
  <si>
    <t>Para la presente acción se presentará el informe con cortes trimestrales, siendo el primero a presentar con corte del 31 de octubre de 2021.</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</si>
  <si>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</si>
  <si>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como se muestra en el pantallazo.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</si>
  <si>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como se muestra en el pantallazo.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</si>
  <si>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la presente acción se presentará el informe con cortes trimestrales, siendo el primero a presentar con corte del 31 de octubre de 2021. 
 Se aporta como evidencia de avance de la acción de mejora 
 1. Correo mediante el cual se remite a la SDHT los extractos solicitados, los cuales se adjuntan. 
 Con la remisión de los extractos se da por cumplida la acción de mejora</t>
  </si>
  <si>
    <t>Se evidencian soportes de solicitud de extractos bancarios de los meses FEBRERO, MARZO, ABRIL, MAYO 2015, faltan JUNIO Y JULIO DE 2015  DE LA CUENTA CORRIENTE 000-09805-3 A NOMBRE DE FIDUBOGOTA , el banco informo que "en cuanto a los de 2014 la Fiduciaria certifica que no se generaron movimientos en los meses solicitados, por lo tanto no se remiten.
Se recomienda anexar los extractos de los meses de junio y julio de 2015.</t>
  </si>
  <si>
    <t>Se aporta como evidencia de avance de la acción de mejora :
 Se adjunta actas de reuniones de seguimiento realizadas junto con la SDHT</t>
  </si>
  <si>
    <t>Se evidencia acta de reunión del día 31 de mayo de 2021 asunto revisión temas convenio 408 entre la SDHT y CVP con el objetivo de gestionar lo pertinente a la conciliación de saldos de los recursos aportados en el marco del convenio 234 y 408 suscrito entre la SDHT y CVP.
Igualmente Acta de reunión del día 30 de agosto de 2021 asunto rendimientos financieros convenio interadministrativo 408 y 234 del 2014.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</si>
  <si>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t>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
Se continua seguimiento para el cumplimiento de esta acción.
Se recomienda realizar las gestiones pertinentes con el fin de dar cumplimiento a la acción.</t>
  </si>
  <si>
    <t xml:space="preserve">"Se evidencia el diligenciamiento del documento en Excel "Se evidencia el diligenciamiento del documento en Excel Anexo 4 Registro Contable Mz 54 y 55 .2 .PATRIMONIO AUTONOMO NO. 2-1-53021 FIDEICOMISO PAD consorcio edificar-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
Se continua seguimiento para el cumplimiento de esta acción.
Se recomienda realizar las gestiones pertinentes con el fin de dar cumplimiento a la acción.
</t>
  </si>
  <si>
    <t>La capacitación de temas financieros cuenta con tres módulos: contable, tributario y financiero, se incorporó en el PIC 2021 se ejecutará en el marco del contrato 497 de 2021 se llevarán a cabo el día el 6 de noviembre de 2021.</t>
  </si>
  <si>
    <t>Se depura una partida por valor de $11.988.500 según acta de depuración ordinaria No. 14 de 2021.</t>
  </si>
  <si>
    <t>Se observó el acta de reunión - código 208 - SADM - Ft - 06 vigente desde 07-06-2017 de asunto: DEPURACION CONTABLE ORDINARIA.- Acta Número 14 del 21 de septiembre de 2021 - Orden del día: Depuración contable de la Subcuenta – Cheques no reclamados, de la cuenta 2-4-90 Otras Cuentas por Pagar - valor a depurar $11.988.500 con los correspondientes análisis y justificaciones. 
 FICHA DE DEPURACIÓN CONTABLE - Código: 208-SFIN-Ft-58 - Versión 2 - Vigente desde: 19/06/2018, del 21-09-2021 con el registro de las ACCIONES REALIZADAS PARA DETERMINAR LA DEPURACIÓN y el EFECTO CONTABLE DE LA DEPURACIÓN.
 COMPROBANTE DE TRANSACCIONES MANUALES del 23-09-2021 - DEPURACION ORDINARIA SEGUN ACTA No. 14 DEL 21/09/2021 - AJUSTE CHEQUE ANULADO BEATRIZ TORRES por $11.988.500.
 Adicionalmente se observo el expediente con el memorando de solicitud de depuración, informe financiero, soportes e información formula.</t>
  </si>
  <si>
    <t>Se evidencia en el cumplimiento de la acción lo siguiente:
1. Informe del equipo encargado del tema
1.1. Correo electrónico de entrega de informe
En relación con la eficacia del cumplimiento es de 16.6% dado que se han depurado y pagado 10 de un total de 60.</t>
  </si>
  <si>
    <t xml:space="preserve">Se encuentra en curso la acción para el seguimiento, aportándose informe de estado de acción y Correo de entrega del informe. Teniendo en cuenta el avance de la depuración el porcentaje de avance es del 165.6%. </t>
  </si>
  <si>
    <t>PARA EL PRESENTE PERIODO LA ACTIVIDAD NO HA DADO INICIO; SE ENCUENTRA DENTRO DE LOS TIEMPOS.</t>
  </si>
  <si>
    <t>Para el presente periodo la actividad no ha dado inicio; se encuentra dentro de los tiempos.</t>
  </si>
  <si>
    <t>Por parte de Financiera se envió memorando a la Oficina TICs de la CVP realizando el requerimiento para la sistematización de dicho formato, pero a la fecha no se ha recibido respuesta por parte d e la Oficina TICs.</t>
  </si>
  <si>
    <t>Se observó el memorando 202117100073543 del 30-08-2021, de asunto: Sistematización Formato de Reporte de Reservas dirigido a la Jefe de Oficina TICS.</t>
  </si>
  <si>
    <t xml:space="preserve">Se evidencia lo siguiente:
1. Informe de seguimiento de la acción elaborado por el profesional a cargo.
La eficacia de la acción es del 17% teniendo en cuenta que para las 2 vigencias 2021 y 2022 se deben implementar 3 acciones.  Se evidencia la implementación de 1 acción de la vigencia 2021,  relacionada con la gestión, falta incluir el seguimiento y los informes.  </t>
  </si>
  <si>
    <t xml:space="preserve">Se encuentra en curso la acción para el seguimiento, aportándose el informe. Teniendo en cuenta el avance y las acciones por cumplir de avance es del 17%. </t>
  </si>
  <si>
    <t>Para este seguimiento no se presenta evidencia como se muestra en el pantallazo. La Asesoría de Control Interno recomienda realizar las actividades propuestas en la acción, para no incurrir en riesgos y vencimientos de la misma. Se recuerda que la acción es "EJECUTAR  MÍNIMO 95% DEL PRESUPUESTO ASIGNADO A LA DUT CON EL FIN DE NO CONSTITUIR RESERVAS PRESUPUESTALES SUPERIORES A 5% DEL MISMO." fecha de vencimiento 22 de julio de 2022.</t>
  </si>
  <si>
    <t>Se realizaron dos seguimientos sobre la ejecución presupuestal de la vigencia 2021 del proyecto de inversión 7696 Fortalecimiento del modelo de gestión institucional y modernización de los sistemas de información de la Caja de la Vivienda Popular.</t>
  </si>
  <si>
    <t xml:space="preserve">"Se observaron los memorandos: 
202117000069383 del 13Ag2021 de asunto: ""Seguimiento ejecución presupuestal y tiempos de radicación para trámites contractuales 31 de julio 2021"" presentan  Gastos de Funcionamiento: % Giros sobre el presupuesto disponible = 54,29% - Ejecución de reservas presupuestales: Saldo por girar: $ 99.951.189 -  Ejecución de pasivos exigibles - Gastos de funcionamiento: Saldo por girar = $ 65.637.983
202117000078293 del 10Sep21 de asunto: ""Seguimiento ejecución presupuestal y tiempos de radicación para trámites contractuales 31 de agosto 2021""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
202117000087753 del 10Oct21 de asunto: ""Seguimiento ejecución presupuestal y tiempos de radicación para trámites contractuales 30 de septiembre 2021""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
"        60%        EN CURSO
</t>
  </si>
  <si>
    <t>Se realizaron dos reuniones sobre la ejecución presupuestal de la vigencia 2021 del proyecto de inversión 7696 Fortalecimiento del modelo de gestión institucional y modernización de los sistemas de información de la Caja de la Vivienda Popular</t>
  </si>
  <si>
    <t xml:space="preserve">Se observaron las actas de reunión  - código 208 - SADM - Ft - 06 vigente desde 07-06-2017  de asunto: Seguimiento ejecución presupuestal  proyecto de inversión  7696 y gastos de funcionamiento de fechas: 04-08-2021, 07-09-2021 y 07-10-2021..
</t>
  </si>
  <si>
    <t xml:space="preserve">Esta actividad se verificará al 30-12-2021.  </t>
  </si>
  <si>
    <t>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de requerir reformulación de la acción, se recomienda realizar la  solicitud de modificación hasta el viernes 12 de noviembre de 2021.</t>
  </si>
  <si>
    <t>"""Se observaron los memorandos: 
202117000069383 del 13Ag2021 de asunto: """"Seguimiento ejecución presupuestal y tiempos de radicación para trámites contractuales 31 de julio 2021"""" presentan  Gastos de Funcionamiento: % Giros sobre el presupuesto disponible = 54,29% - Ejecución de reservas presupuestales: Saldo por girar: $ 99.951.189 -  Ejecución de pasivos exigibles - Gastos de funcionamiento: Saldo por girar = $ 65.637.983
202117000078293 del 10Sep21 de asunto: """"Seguimiento ejecución presupuestal y tiempos de radicación para trámites contractuales 31 de agosto 2021""""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
202117000087753 del 10Oct21 de asunto: """"Seguimiento ejecución presupuestal y tiempos de radicación para trámites contractuales 30 de septiembre 2021""""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
""	60%	EN CURSO
"</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</si>
  <si>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los flujos de los procedimientos de Reubicación Definitiva y Saneamiento y adquisición de predios se observa los puntos de control de entrega de los predios recomendados.  En la actualización del procedimiento documentado así quedará en los puntos de control.   Se establece una eficacia del 75% Solo falta la actualización de 2 procedimientos, con base en los flujos que ya se actualizaron.</t>
  </si>
  <si>
    <t xml:space="preserve">En los meses de agosto y septiembre se realizaron con todo el equipo de la Dirección de Reasentamientos 14 diferentes socializaciones.  
Se anexan 20 archivos como evidencia. En los cuales se observa capacitaciones presentaciones, virtuales, por correo electrónico, donde se ha informado los cambios en los procedimientos y los formatos. Y se socializan los flujos descriptivos de los tres procedimientos que tendrá la Dirección de Reasentamientos  en el marco de la nueva normatividad.
Dado que se vienen realizando las diferentes socializaciones para el segundo semestre se establece un cumplimiento del 50% </t>
  </si>
  <si>
    <t>Se encuentra en curso la acción, se evidencian los soportes documentales de la socialización. Se establece un avance del 50%.</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</si>
  <si>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el flujo del procedimiento Saneamiento y Adquisición de Predios y/o mejoras y cierre se observa los puntos de control de entrega de comunicado a las Alcaldías y entrega de predio a la Secretaría de Ambiente.  En el procedimiento actualizado se establecerá como punto de control.  Se establece una eficacia del 75% Solo falta la actualización de 2 procedimientos, con base en los flujos que ya se actualizaron</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</si>
  <si>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los flujos se evidencian las fases de ingreso, evaluación, aprobación, selección, ejecución y cierre.  Los informes de prefactibilidad, factibilidad y actas de cierre permiten establecer puntos de control para el cumplimiento normativo.  En el primer procedimiento documentado así se observa.  En las actualizaciones de los otros 2 procedimientos también quedarán los puntos de control.   Se establece una eficacia del 75% Solo falta la actualización de 2 procedimientos, con base en los flujos que ya se actualizaron.</t>
  </si>
  <si>
    <t>Se observaron 2 archivos denominados "48.3. Reporte verificación SIVICOF 30-09-2021" y "48.4. Reporte verificación SIVICOF 31-10-2021" los cuales contienen las hojas: CB-0012 Contractual, CB-011 Contratistas, CB-0012 Contractual, CB-0013 Localización, CB-0015 Modificación contracta, CB-0016 Novedades contracta, CB- 0019 Interventoría, y los campos de Estado, observaciones, quien elaboro y quien realizó la revisión.</t>
  </si>
  <si>
    <t>Mediante oficio 20211400017- Se recuerda a la profesional responsable de la contratación acerca de la necesidad de cumplir con la incorporación de la obligación. Se incorporará en el proceso de contratación que se adelanta para el 2022</t>
  </si>
  <si>
    <t>La acción, de acuerdo con el compromiso, se viene desarrollando según lo programado. Se revisaron 28 casos de los 46 establecidos como meta en Altos de la Estancia. Para un avance del 61%. Se anexan 2 archivos así: 
1. Informe de avance de la acción con 28 casos revisados
1.1. Correo de entrega del Informe.</t>
  </si>
  <si>
    <t>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</si>
  <si>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 xml:space="preserve">La acción,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anexan 5 archivos así: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 </t>
  </si>
  <si>
    <t>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</si>
  <si>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Se realiza seguimiento semanal al proceso de contratación de la Oficina TIC y a los contratos vigentes así como al plan de contratación. Para el periodo de seguimiento se han realizado 14 contratos que corresponden a 6 proveedores y 8 prestaciones de servicio. Adicionalmente, se adicionaron y prorrogaron 4 contratos de prestación de servicios, para todos os contratos, se validó la publicación de las pólizas.</t>
  </si>
  <si>
    <t>Se hizo revisión del archivo "Bitácora PAA 2021" corte correspondiente a los meses de octubre y noviembre se evidencia seguimiento semanal de los procesos contractuales según la acción planteada para el tratamiento del hallazgo. Se recomienda definir una sigla para identificar los campos que no aplican en determinados procesos contractuales, se sugiere además ajustar la herramienta para facilitar la identificación de los procesos ya finalizados.</t>
  </si>
  <si>
    <t>La acción, de acuerdo con el compromiso, se viene desarrollando y se encuentra en ejecución en el 75%    Se realizó la actualización de la Formulación del Proyecto de Inversión, fortaleciendo en el Capítulo 7 la  explicación de la metodología de reporte de las metas del Programa. Se anexan 2 archivos así: 
1. Informe de la acción 
2. Formulación del Proyecto actualizado V12</t>
  </si>
  <si>
    <t>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</si>
  <si>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La acción, de acuerdo con el compromiso, se viene desarrollando y se encuentra en ejecución en el 75%    Se realizó la actualización del Plan Anual de Gastos - PAGI, incluyendo la meta No. 5, relacionada con el personal que se contrata para desarrollar las actividades propias del proceso. Se anexan 2 archivos así: 
1. Informe de la acción 
2. Plan Anual de Gastos e Inversiones actualizado con Meta No. 5 (personal)</t>
  </si>
  <si>
    <t>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</si>
  <si>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</si>
  <si>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 xml:space="preserve">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  </t>
  </si>
  <si>
    <t>La acción, de acuerdo con el compromiso, se encuentra en ejecución en el 75%. Se cuenta con el Tablero de Control que se viene implementando en Relocalización Transitoria, y se incluyó en el Procedimiento de Reubicación Definitiva. Se anexan 7 archivos así: 
1. Acta de Reunión agosto
2. Acta de Reunión septiembre
3. Acta de Reunión octubre
4. Tablero de Control de Relocalización Transitoria
4.1 Correo de entrega de las Actas y el Tablero
5. Procedimiento 208-REAS-Pr-05 Reubicación Definitiva v10 del 05122021
5.1 Comunicación 202112000109873 a la Oficina Asesora de Planeación para la revisión, aprobación y publicación en calidad del procedimiento</t>
  </si>
  <si>
    <t xml:space="preserve">De acuerdo con lo formulado, la acción se encuentra en ejecución del 75%. Se cuenta con el Tablero de Control que se viene implementando en Relocalización Transitoria, y se incluyó en el Procedimiento de Reubicación Definitiva. Se anexan 7 archivos así: 
1. Acta de Reunión agosto
2. Acta de Reunión septiembre
3. Acta de Reunión octubre
4. Tablero de Control de Relocalización Transitoria
4.1 Correo de entrega de las Actas y el Tablero
5. Procedimiento 208-REAS-Pr-05 Reubicación Definitiva v10 del 05122021
5.1 Comunicación 202112000109873 a la Oficina Asesora de Planeación para la revisión, aprobación y publicación en calidad del procedimiento
Se encuentra en tiempos para el cumplimiento. </t>
  </si>
  <si>
    <t xml:space="preserve">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anexan 5 archivos así: 
1. Informe del estado de la acción 
1.1 Correo electrónico de entrega de informe
2. Oficio de entrega de predios a la SDA
2.1 Soporte de la primera entrega de 32 predios
3. Plan de acción con seguimiento </t>
  </si>
  <si>
    <t>De acuerdo con lo formulado, 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observan 5 evidencias: 
1. Informe del estado de la acción 
1.1 Correo electrónico de entrega de informe
2. Oficio de entrega de predios a la SDA
2.1 Soporte de la primera entrega de 32 predios
3. Plan de acción con seguimiento 
Se cuenta con el plazo para el cumplimiento de acuerdo a lo pactado.</t>
  </si>
  <si>
    <t>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</si>
  <si>
    <t>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t>
  </si>
  <si>
    <t>Se evidencia como soportes dos oficios uno dirigido a la Gerente de Macroproyectos de la  fiduciaria Bogotá y  otro dirigido a Héctor Andrés Medina Silva Analista de Gestión de Macro  donde se remite para el cierre financiero y costeo de los convenios 408 de 2013 y 234 de 2014 el anexo 4 correspondiente al registro individual de cada una de las unidades habitacionales que se han transferido a titulo de dominio con corte a 30 de septiembre de 2021 de los proyectos la casona, manzana 54 y 55 con el fin de realizar el respectivo registro contable, se recomienda por parte de control interno una vez se realice el tramite solicitado en los oficios, incluir para el próximo seguimiento los soportes que den cumplimiento de la acción.</t>
  </si>
  <si>
    <t>Teniendo en cuenta que los ajustes en el Balance General solo podrá verse reflejara en el que se presente con corte a 31/12/2021, aun no se puede verificar el cumplimiento de esta acción, sin embargo para el mes de diciembre se enviará oficio recordando a la Fiduciaria el compromiso de ajustar el Balance General y rendición de cuentas.</t>
  </si>
  <si>
    <t>No se encuentra diligenciado la matriz de autocontrol</t>
  </si>
  <si>
    <t>Se evidencia como soporte memorando 202113000120473 del 21 de diciembre de 2021 de solicitud por parte de La Dirección de Urbanizaciones y Titulación de la Caja de la Vivienda Popular  para realizar el ajuste contable en la cuenta del efectivo; registrando el 100% del mismo, según los extractos bancarios del Fondo No 409705019555 FIDEICOMISOS SERVITRUS GNB SUDAMERIS , P.A. ATAHUALPA. a la subdirección financiera. Se genera alerta por parte de la OCI ya que esta acción tiene fecha de vencimiento del 31 de diciembre de 2021 sin firmar. Se recomienda generar acciones para dar cumplimiento a esta acción.</t>
  </si>
  <si>
    <t xml:space="preserve">No se encuentra diligenciado la matriz de autocontrol </t>
  </si>
  <si>
    <t>No se evidencian soportes de esta acción.  Se recomienda generar acciones para dar cumplimiento a esta acción "PRESENTAR MÍNIMO 3 INFORMES  A LOS COMITÉS DIRECTIVOS FIDUCIARIOS DEL SEGUIMIENTO DE LAS INSTRUCCIONES FINANCIERAS IMPARTIDAS ANEXANDO LA CERTIFICACIÓN FIDUCIARIA DE LAS OPERACIONES REALIZADAS". fecha para dar cumplimiento 22072022</t>
  </si>
  <si>
    <t>No se encuentran evidencias adicionales a las presentadas en el seguimiento con cortes a 30 de septiembre de 2021. Se continua seguimiento para el cumplimiento de esta acción.
Se recomienda nuevamente realizar las gestiones pertinentes con el fin de dar cumplimiento a la acción.
Se recomienda y se recuerda que la acción es "SOLICITAR EL REGISTRO CONTABLE DE LOS RENDIMIENTOS FINANCIEROS A LA SDHT" con fecha de terminación julio 22 de 2022</t>
  </si>
  <si>
    <t>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t>
  </si>
  <si>
    <t>30/11/2021: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</si>
  <si>
    <t>Se depura una partida por valor de $7.000.000 según acta de depuración ordinaria No. 13 de 2021, y una partida por valor de $2.484.500 según acta de depuración ordinaria No. 16 de 2021.</t>
  </si>
  <si>
    <t xml:space="preserve">Se observó la depuración del tercero CONSTRUCTORA CONSTRURESPO S.A.S por valor de $2.484.500 con el acta de depuración Contable Ordinaria No 13  del 15Sep2021 y tercero MARIA TERESA DÍAZ PARRA identificada con cédula de ciudadanía 20.093.512 por valor de $7.000.000 con acta No 16 del 06Dic2021.
</t>
  </si>
  <si>
    <t xml:space="preserve">La acción, de acuerdo con el compromiso, se viene desarrollando satisfactoriamente, con una ejecución de 63% con corte al 30 de noviembre. Se depuraron y pagaron 38 pasivos de los 60 programados.  Se anexan 2 archivos así: 
1. Informe del estado de los 38 pasivos pagados y depurados.
1.1 Correo electrónico de entrega de informe </t>
  </si>
  <si>
    <t xml:space="preserve">De acuerdo con lo foruladoLa acción, de acuerdo con el compromiso, se viene desarrollando satisfactoriamente, con una ejecución de 63% con corte al 30 de noviembre. Se depuraron y pagaron 38 pasivos de los 60 programados.  Se observan 2 archivos así: 
1. Informe del estado de los 38 pasivos pagados y depurados.
1.1 Correo electrónico de entrega de informe.
Se cuenta el tiempo según lo pactado para el cumplimiento. </t>
  </si>
  <si>
    <t>La Subdirección Financiera reitera solicitud a la oficina TICs con el radicado No. 202117100107583.</t>
  </si>
  <si>
    <t xml:space="preserve">La Subdirección Financiera reitera solicitud a la oficina TICs con el radicado No: 202117100107583  del 26 de noviembre de 2021, de asunto: Sistematización Formato de Reservas (Radicado 202117100073543). </t>
  </si>
  <si>
    <t>La acción, de acuerdo con el compromiso, se viene desarrollando y se encuentra en ejecución en el 50%    Se estableció el cronograma de la meta 5. con el propósito de garantizar una oportuna depuración y pago de reservas y gestión de recursos de la vigencia, para una mejor ejecución presupuestal. Se anexan 2 archivos así: 
1. Informe de la acción 
2. Cronograma</t>
  </si>
  <si>
    <t xml:space="preserve">De acuerdo con lo pactado, la acción se viene desarrollando y se encuentra en ejecución en el 50%    Se estableció el cronograma de la meta 5. con el propósito de garantizar una oportuna depuración y pago de reservas y gestión de recursos de la vigencia, para una mejor ejecución presupuestal. Se observan  2 soportes documentales: 
1. Informe de la acción 
2. Cronograma
Se cuenta con el plazo para el cumplimiento dentro de lo pactado. </t>
  </si>
  <si>
    <t>No se evidencian soportes de esta acción.  Se recomienda generar acciones para dar cumplimiento a esta acción "EJECUTAR  MÍNIMO 95% DEL PRESUPUESTO ASIGNADO A LA DUT CON EL FIN DE NO CONSTITUIR RESERVAS PRESUPUESTALES SUPERIORES A 5% DEL MISMO.." fecha de terminación 22 de julio de 2022.</t>
  </si>
  <si>
    <t>Se observó el memorando 202117000097503
 del 03Nov2021 de asunto: Seguimiento ejecución presupuestal y tiempos de radicación para trámites contractuales 31 de octubre 2021" se presento el seguimiento de ejecución presupuestal del proyecto de inversión 7696 - Fortalecimiento del modelo de gestión institucional y modernización de los sistemas de información de la Caja de la Vivienda Popular y gastos de funcionamiento de la Entidad.</t>
  </si>
  <si>
    <t>Se observo el acta de reunión  No 4 del 04Nov2021 de asunto: Seguimiento ejecución presupuestal proyecto de inversión 7696 y gastos de funcionamiento.</t>
  </si>
  <si>
    <t xml:space="preserve">Esta actividad se verificará al 30-12-2021. </t>
  </si>
  <si>
    <t>Se observó el memorando 202117000097503  del 03Nov2021 de asunto: Seguimiento ejecución presupuestal y tiempos de radicación para trámites contractuales 31 de octubre 2021" se presento el seguimiento de ejecución presupuestal del proyecto de inversión 7696 - Fortalecimiento del modelo de gestión institucional y modernización de los sistemas de información de la Caja de la Vivienda Popular y gastos de funcionamiento de la Entidad.</t>
  </si>
  <si>
    <t>Esta actividad se verificará al 30-12-2021.</t>
  </si>
  <si>
    <t>La acción, de acuerdo con el compromiso, se ha venido cumplimiento.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t>
  </si>
  <si>
    <t>De acuerdo a lo formulado, se ha venido cumpliendo la acción.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Se cuenta con el tiempo para dar cumplimiento a lo pactado.</t>
  </si>
  <si>
    <t>La acción, de acuerdo con el compromiso, se ha venido cumpliendo.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t>
  </si>
  <si>
    <t>De acuerdo con los formulado, se ha venido dando cumpliendo. Se han realizado diversas socializaciones por meet, presencial, mediante correo electrónico, de los cambios en los procedimientos, actualizaciones de formatos, requisitos del Programa de Reasentamientos, en el marco del Decreto 330 de 2020 y Resolución 2073 de 2021. Se observan 20 archivos que evidencian la socialización con el equipo de trabajo de Resentamientos. Ahora, dado que la acción está planteada hasta junio de la vigencia 2020, se da un cumplimiento del 50%. Se espera en el primer semestre volver a capacitar al personal de la Dirección. Se encuentra con el tiempo para cumplir dentro de lo pactado.</t>
  </si>
  <si>
    <r>
      <rPr>
        <b/>
        <sz val="7"/>
        <color theme="1"/>
        <rFont val="Arial"/>
        <family val="2"/>
      </rPr>
      <t>Cumplida para el seguimiento del 20nov2020</t>
    </r>
    <r>
      <rPr>
        <sz val="7"/>
        <color theme="1"/>
        <rFont val="Arial"/>
        <family val="2"/>
      </rPr>
      <t xml:space="preserve">
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r>
  </si>
  <si>
    <r>
      <rPr>
        <b/>
        <sz val="7"/>
        <color theme="1"/>
        <rFont val="Arial"/>
        <family val="2"/>
      </rPr>
      <t>Cumplida para el seguimiento del 20nov2020</t>
    </r>
    <r>
      <rPr>
        <sz val="7"/>
        <color theme="1"/>
        <rFont val="Arial"/>
        <family val="2"/>
      </rPr>
      <t xml:space="preserve">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r>
  </si>
  <si>
    <r>
      <rPr>
        <sz val="7"/>
        <color theme="1"/>
        <rFont val="Arial"/>
        <family val="2"/>
      </rPr>
      <t>30/09/2021: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t>
    </r>
  </si>
  <si>
    <r>
      <rPr>
        <sz val="7"/>
        <color theme="1"/>
        <rFont val="Arial"/>
        <family val="2"/>
      </rPr>
      <t xml:space="preserve">30/09/2021: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
Se recomienda definir los más pronto posible la muestra la cual será insumo principal para hacer el respectivo seguimiento y poder desarrollar la actividad en los tiempos planificados. Se demuestra una eficacia del 20% ya que la actividad se encuentra en curso. 
</t>
    </r>
  </si>
  <si>
    <r>
      <rPr>
        <sz val="7"/>
        <color theme="1"/>
        <rFont val="Arial"/>
        <family val="2"/>
      </rPr>
      <t xml:space="preserve">30/09/2021: No se evidencia avance en la actividad “EJECUTAR LAS ACTIVIDADES DE CAPACITACIÓN PROGRAMADAS EN EL PIC DEL PERIODO 2021, EN LOS TEMAS IDENTIFICADOS PARA LA SUBDIRECCIÓN FINANCIERA” se recomienda se ejecute la planeación de la actividad en los tiempos establecidos por la Subdirección Administrativa.
Se demuestra una eficacia del 0%, pero se destaca que la actividad cuanta con una fecha de realización establecida: se incorporó en el PIC 2021 se ejecutará en el marco del contrato 497 de 2021 se llevarán a cabo el día el 6 de noviembre de 2021. 
</t>
    </r>
  </si>
  <si>
    <r>
      <rPr>
        <b/>
        <sz val="7"/>
        <rFont val="Arial"/>
        <family val="2"/>
      </rPr>
      <t>Cumplida para el seguimiento del 30sep2020</t>
    </r>
    <r>
      <rPr>
        <sz val="7"/>
        <rFont val="Arial"/>
        <family val="2"/>
      </rPr>
      <t xml:space="preserve">
EL 30 DE AGOSTO DE 2021 SE REALIZÓ UNA REUNIÓN CON EL EQUIPO FORMULADOR DE LA DMB DONDE SE INDICÓ LA IMPORTANCIA DE PUBLICAR EL ANÁLISIS DEL AIU. </t>
    </r>
  </si>
  <si>
    <r>
      <rPr>
        <b/>
        <sz val="7"/>
        <rFont val="Arial"/>
        <family val="2"/>
      </rPr>
      <t>Cumplida para el seguimiento del 30sep2020</t>
    </r>
    <r>
      <rPr>
        <sz val="7"/>
        <rFont val="Arial"/>
        <family val="2"/>
      </rPr>
      <t xml:space="preserve">
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r>
  </si>
  <si>
    <r>
      <rPr>
        <b/>
        <sz val="7"/>
        <rFont val="Arial"/>
        <family val="2"/>
      </rPr>
      <t>Cumplida para el seguimiento del 30sep2020</t>
    </r>
    <r>
      <rPr>
        <sz val="7"/>
        <rFont val="Arial"/>
        <family val="2"/>
      </rPr>
      <t xml:space="preserve">
El formato 208-GA-FT-37 "CARACTERÍSTICAS DE BIENES INMUEBLES" se encuentra actualizado versión 11 con fecha 27/08/2021 incorporando en los campos s 62 y 63
  el VALOR NETO DE REALIZACIÓN ( VRNETREAL) COSTO DE REPOSICIÓN 
 ( CTREP)</t>
    </r>
  </si>
  <si>
    <r>
      <rPr>
        <b/>
        <sz val="7"/>
        <color theme="1"/>
        <rFont val="Arial"/>
        <family val="2"/>
      </rPr>
      <t>Cumplida para el seguimiento del 30sep2020</t>
    </r>
    <r>
      <rPr>
        <sz val="7"/>
        <color theme="1"/>
        <rFont val="Arial"/>
        <family val="2"/>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</si>
  <si>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r>
      <rPr>
        <b/>
        <sz val="7"/>
        <color theme="1"/>
        <rFont val="Arial"/>
        <family val="2"/>
      </rPr>
      <t>Cumplida para el seguimiento del 30sep2020</t>
    </r>
    <r>
      <rPr>
        <sz val="7"/>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</si>
  <si>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7"/>
        <rFont val="Arial"/>
        <family val="2"/>
      </rPr>
      <t>Cumplida para el seguimiento del 30sep2020</t>
    </r>
    <r>
      <rPr>
        <sz val="7"/>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</si>
  <si>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7"/>
        <rFont val="Arial"/>
        <family val="2"/>
      </rPr>
      <t>Cumplida para el seguimiento del 30nov2021</t>
    </r>
    <r>
      <rPr>
        <sz val="7"/>
        <rFont val="Arial"/>
        <family val="2"/>
      </rPr>
      <t xml:space="preserve">
Se controla cumplimiento instructivo ctas cobro de manera permanente mediante instructivo creado para este fin. Se aporta reporte Nov. Se adjunta correo de la divulgación del Instructivo y el instructivo.</t>
    </r>
  </si>
  <si>
    <r>
      <rPr>
        <b/>
        <sz val="7"/>
        <rFont val="Arial"/>
        <family val="2"/>
      </rPr>
      <t>Cumplida para el seguimiento del 30nov2021</t>
    </r>
    <r>
      <rPr>
        <sz val="7"/>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del 100% de los contratistas de la DMV. Se evidencia cumplimiento de la acción.</t>
    </r>
  </si>
  <si>
    <r>
      <rPr>
        <b/>
        <sz val="7"/>
        <rFont val="Arial"/>
        <family val="2"/>
      </rPr>
      <t>Cumplida para el seguimiento del 30sep2021</t>
    </r>
    <r>
      <rPr>
        <sz val="7"/>
        <rFont val="Arial"/>
        <family val="2"/>
      </rPr>
      <t xml:space="preserve">
EL 30 DE AGOSTO DE 2021 SE REALIZÓ UNA REUNIÓN CON EL EQUIPO FORMULADOR DE LA DMB DONDE SE INDICÓ LA IMPORTANCIA DE PUBLICAR EL ANÁLISIS DEL AIU. </t>
    </r>
  </si>
  <si>
    <r>
      <rPr>
        <b/>
        <sz val="7"/>
        <rFont val="Arial"/>
        <family val="2"/>
      </rPr>
      <t>Cumplida para el seguimiento del 30sep2021</t>
    </r>
    <r>
      <rPr>
        <sz val="7"/>
        <rFont val="Arial"/>
        <family val="2"/>
      </rPr>
      <t xml:space="preserve">
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r>
  </si>
  <si>
    <r>
      <rPr>
        <b/>
        <sz val="7"/>
        <rFont val="Arial"/>
        <family val="2"/>
      </rPr>
      <t>Cumplida para el seguimiento del 30nov2021</t>
    </r>
    <r>
      <rPr>
        <sz val="7"/>
        <rFont val="Arial"/>
        <family val="2"/>
      </rPr>
      <t xml:space="preserve">
En reunión realizada el 26 de octubre se determinó el cumplimiento de la acción, toda vez que para el proceso de licitación pública para la contrucción del proyecto denominado Zona Sur II se realizó el análisis del AIU para cada uno de los grupos (3) en el anexo denominado Análisis del Sector.</t>
    </r>
  </si>
  <si>
    <r>
      <rPr>
        <b/>
        <sz val="7"/>
        <rFont val="Arial"/>
        <family val="2"/>
      </rPr>
      <t>Cumplida para el seguimiento del 30nov2021</t>
    </r>
    <r>
      <rPr>
        <sz val="7"/>
        <rFont val="Arial"/>
        <family val="2"/>
      </rPr>
      <t xml:space="preserve">
Se evidencia el ANÁLISIS DEL SECTOR LICITACIÓN PÚBLICA en el proceso CVP-LP-005-2021, de los tres grupos a contratar,</t>
    </r>
  </si>
  <si>
    <r>
      <rPr>
        <b/>
        <sz val="7"/>
        <rFont val="Arial"/>
        <family val="2"/>
      </rPr>
      <t>Cumplida para el seguimiento del 30sep2021</t>
    </r>
    <r>
      <rPr>
        <sz val="7"/>
        <rFont val="Arial"/>
        <family val="2"/>
      </rPr>
      <t xml:space="preserve">
El formato 208-GA-FT-37 "CARACTERÍSTICAS DE BIENES INMUEBLES" se encuentra actualizado versión 11 con fecha 27/08/2021 incorporando en los campos s 62 y 63
  el VALOR NETO DE REALIZACIÓN ( VRNETREAL) COSTO DE REPOSICIÓN 
 ( CTREP)</t>
    </r>
  </si>
  <si>
    <r>
      <rPr>
        <b/>
        <sz val="7"/>
        <color theme="1"/>
        <rFont val="Arial"/>
        <family val="2"/>
      </rPr>
      <t>Cumplida para el seguimiento del 30sep2021</t>
    </r>
    <r>
      <rPr>
        <sz val="7"/>
        <color theme="1"/>
        <rFont val="Arial"/>
        <family val="2"/>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</si>
  <si>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r>
      <rPr>
        <b/>
        <sz val="7"/>
        <color theme="1"/>
        <rFont val="Arial"/>
        <family val="2"/>
      </rPr>
      <t>Cumplida para el seguimiento del 30sep2021</t>
    </r>
    <r>
      <rPr>
        <sz val="7"/>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</si>
  <si>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7"/>
        <rFont val="Arial"/>
        <family val="2"/>
      </rPr>
      <t>Cumplida para el seguimiento del 30sep2021</t>
    </r>
    <r>
      <rPr>
        <sz val="7"/>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</si>
  <si>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7"/>
        <rFont val="Arial"/>
        <family val="2"/>
      </rPr>
      <t>Cumplida para el seguimiento del 30nov2021</t>
    </r>
    <r>
      <rPr>
        <sz val="7"/>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1. Procedimiento 208-REAS-Pr-09 Ingreso al Programa y Selección de la Acción v2 del 26112021
1.1 Comunicación 202112000105683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</si>
  <si>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7"/>
        <rFont val="Arial"/>
        <family val="2"/>
      </rPr>
      <t>Cumplida para el seguimiento del 30nov2021</t>
    </r>
    <r>
      <rPr>
        <sz val="7"/>
        <rFont val="Arial"/>
        <family val="2"/>
      </rPr>
      <t xml:space="preserve">
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t>
    </r>
  </si>
  <si>
    <r>
      <rPr>
        <b/>
        <sz val="7"/>
        <rFont val="Arial"/>
        <family val="2"/>
      </rPr>
      <t>Cumplida para el seguimiento del 30nov2021</t>
    </r>
    <r>
      <rPr>
        <sz val="7"/>
        <rFont val="Arial"/>
        <family val="2"/>
      </rPr>
      <t xml:space="preserve">
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r>
  </si>
  <si>
    <r>
      <rPr>
        <b/>
        <sz val="7"/>
        <rFont val="Arial"/>
        <family val="2"/>
      </rPr>
      <t>Cumplida para el seguimiento del 30nov2021</t>
    </r>
    <r>
      <rPr>
        <sz val="7"/>
        <rFont val="Arial"/>
        <family val="2"/>
      </rPr>
      <t xml:space="preserve">
Se evidencia la base de datos: "CARACTERÍSTICAS DE BIENES INMUEBLES FORMATO 208-GA-FT-37" Actualizada</t>
    </r>
  </si>
  <si>
    <r>
      <rPr>
        <b/>
        <sz val="7"/>
        <rFont val="Arial"/>
        <family val="2"/>
      </rPr>
      <t>Cumplida para el seguimiento del 30nov2021</t>
    </r>
    <r>
      <rPr>
        <sz val="7"/>
        <rFont val="Arial"/>
        <family val="2"/>
      </rPr>
      <t xml:space="preserve">
Se presenta como evidencia la base de datos: "CARACTERÍSTICAS DE BIENES INMUEBLES FORMATO 208-GA-FT-37" Actualizada</t>
    </r>
  </si>
  <si>
    <r>
      <rPr>
        <b/>
        <sz val="7"/>
        <rFont val="Arial"/>
        <family val="2"/>
      </rPr>
      <t>Cumplida para el seguimiento del 30nov2021</t>
    </r>
    <r>
      <rPr>
        <sz val="7"/>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</si>
  <si>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7"/>
        <rFont val="Arial"/>
        <family val="2"/>
      </rPr>
      <t>Cumplida para el seguimiento del 30nov2021</t>
    </r>
    <r>
      <rPr>
        <sz val="7"/>
        <rFont val="Arial"/>
        <family val="2"/>
      </rPr>
      <t xml:space="preserve">
No se encuentra diligenciado la matriz de autocontrol </t>
    </r>
  </si>
  <si>
    <r>
      <rPr>
        <b/>
        <sz val="7"/>
        <rFont val="Arial"/>
        <family val="2"/>
      </rPr>
      <t>Cumplida para el seguimiento del 30nov2021</t>
    </r>
    <r>
      <rPr>
        <sz val="7"/>
        <rFont val="Arial"/>
        <family val="2"/>
      </rPr>
      <t xml:space="preserve">
Se identifica la realización de las capacitación en los  temas financieros:
1. Tributario: INFORMACIÓN EXÓGENA NACIONAL Y DISTRITAL , IMPUESTOS NACIONALES.
2. Contable:  RÉGIMEN DE CONTABILIDAD RESOLUCIÓN 523 Y SUS MODIFICACIONES.
3. Financiero: PRESUPUESTO Y CARTERA, ANÁLISIS FINANCIERO, PLAN DE GASTOS E INVERSIONES, PROCESOS Y PROCEDIMIENTOS FINANCIEROS.
Se adjunta informe de las capacitaciones realizadas por el contratistas en los temas relacionados, donde se evidencia las capacitación y asistencia en carpeta Drive.
https://drive.google.com/drive/u/5/folders/1C9eXEUgv4lto0KuD73j3nyZXa3tLLXgX
</t>
    </r>
  </si>
  <si>
    <r>
      <rPr>
        <b/>
        <sz val="7"/>
        <rFont val="Arial"/>
        <family val="2"/>
      </rPr>
      <t>Cumplida para el seguimiento del 30nov2021</t>
    </r>
    <r>
      <rPr>
        <sz val="7"/>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</si>
  <si>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7"/>
        <rFont val="Arial"/>
        <family val="2"/>
      </rPr>
      <t>Cumplida para el seguimiento del 30nov2021</t>
    </r>
    <r>
      <rPr>
        <sz val="7"/>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</si>
  <si>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7"/>
        <rFont val="Arial"/>
        <family val="2"/>
      </rPr>
      <t>Cumplida para el seguimiento del 30nov2021</t>
    </r>
    <r>
      <rPr>
        <sz val="7"/>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t>
    </r>
  </si>
  <si>
    <r>
      <rPr>
        <b/>
        <sz val="7"/>
        <rFont val="Arial"/>
        <family val="2"/>
      </rPr>
      <t>Cumplida para el seguimiento del 30nov2021</t>
    </r>
    <r>
      <rPr>
        <sz val="7"/>
        <rFont val="Arial"/>
        <family val="2"/>
      </rPr>
      <t xml:space="preserve">
Se recomendó en el seguimiento anterior por parte de control interno anexar los extractos de junio y julio de 2015, dentro de este seguimiento las evidencia solicitadas se anexan</t>
    </r>
  </si>
  <si>
    <r>
      <rPr>
        <b/>
        <sz val="7"/>
        <color theme="1"/>
        <rFont val="Arial"/>
        <family val="2"/>
      </rPr>
      <t>Cumplida para el seguimiento del 30nov2021</t>
    </r>
    <r>
      <rPr>
        <sz val="7"/>
        <color theme="1"/>
        <rFont val="Arial"/>
        <family val="2"/>
      </rPr>
      <t xml:space="preserve">
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t>
    </r>
  </si>
  <si>
    <r>
      <rPr>
        <b/>
        <sz val="7"/>
        <rFont val="Arial"/>
        <family val="2"/>
      </rPr>
      <t>Cumplida para el seguimiento del 30nov2021</t>
    </r>
    <r>
      <rPr>
        <sz val="7"/>
        <rFont val="Arial"/>
        <family val="2"/>
      </rPr>
      <t xml:space="preserve">
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
Se encuentran los soportes documentales cargados </t>
    </r>
  </si>
  <si>
    <t>La acción, de acuerdo con el compromiso, se viene desarrollando según lo programado. Se revisaron 31 casos de los 46 establecidos como meta en Altos de la Estancia. Para un avance del 67%. Se observan 2 evidencias: 
1. Informe de avance de la acción con 31 casos revisados
1.1. Correo de entrega del Informe.</t>
  </si>
  <si>
    <t>Se mantiene la observación con corte al 30 de noviembre de 2021. 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</si>
  <si>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Se mantiene el porcentaje de avance registrado en noviembre, en el 33%. No se registra avance de la actividad en el mes de diciembre. Sin embargo, se cuenta con el plazo para el cumplimiento dentro de lo pactado.</t>
  </si>
  <si>
    <t>Se mantiene la observación con corte al 30 de noviembre de 2021.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</si>
  <si>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Se realiza seguimiento semanal al proceso de contratación de la Oficina TIC y a los contratos vigentes así como al plan de contratación. Para el periodo de seguimiento se han realizado 12 contratos que corresponden a 4 proveedores y 8 prestaciones de servicio. Para todos os contratos, se validó la publicación de las pólizas.</t>
  </si>
  <si>
    <t>Se hizo revisión del archivo "Bitácora PAA 2021" corte correspondiente al mes de diciembre, no se encontraron registros de ejecución de procesos contractuales en el mes objeto de revisión esta información fue corroborada tambien por el enlace de la OTIC. Por otra parte, en revisión de los procesos contractuales en ejecución se pudo evidenciar seguimiento semanal por parte de la OTIC. Sin embargo, aun persisten las recomendaciones del seguimiento anterior realizado por la OACI frente al ajuste de la herramienta "Bitácora PAA 2021" para facilitar el manejo y frente al completo diligenciamiento de los campos establecidos.</t>
  </si>
  <si>
    <t>Se mantiene el porcentaje de avance registrado en noviembre, en el 75%. No se registra avance de la actividad en el mes de diciembre. Dado que la actividad finaliza el 31 de enero de 2022 y por cambio de vigencia se hace necesario actualizar el Proyecto de inversión, se entregará el informe final con el cumplimiento de la acción en la primera quincena de febrero.</t>
  </si>
  <si>
    <t>Se mantiene la observación con corte al 30 de noviembre de 2021. 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</si>
  <si>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Se mantiene el porcentaje de avance registrado en noviembre, en el 75%. No se registra avance de la actividad en el mes de diciembre. Dado que la actividad finaliza el 31 de enero de 2022 y por cambio de vigencia se hace necesario actualizar el Plan con el nuevo presupuesto, se entregará el informe final con el cumplimiento de la acción en la primera quincena de febrero.</t>
  </si>
  <si>
    <t>Se mantiene la observación con corte al 30 de noviembre de 2021. 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</si>
  <si>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Se mantiene la observación con corte al 30 de noviembre de 2021. 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</si>
  <si>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Se mantiene la observación con corte al 30 de noviembre 2021. 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t>
  </si>
  <si>
    <t>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</si>
  <si>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observa en la verificación que 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</si>
  <si>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</si>
  <si>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Se observa en la verificación que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</si>
  <si>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Se observa en la verificación que se cuenta con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</si>
  <si>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r>
      <rPr>
        <sz val="7"/>
        <color theme="1"/>
        <rFont val="Arial"/>
        <family val="2"/>
      </rPr>
      <t xml:space="preserve">30/11/2021: Se evidencia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
Se demuestra una eficacia del 50% ya que se tienen programados realizar 4 seguimientos a la sostenibilidad contable y se han realizado 2 a la fecha de corte. 
</t>
    </r>
  </si>
  <si>
    <t>Se ajustó el balance general y la rendicición de cuentas la información relacionada con el pasivo derivado del proceso ejecutivo mixto No.11001310303820050047600 dado que ya no se evidencia anotación relacionada de dicho proceso como pasivo. 
Se adjunta rendidición de cuentas de noviembre de 2021 , oficio CVP 202116000220121 y oficio GG-01-2022 SERVITRUST GNB SUDAMERIS S.A. Vocera Patrimonio Autónomo Parque Metropolitano en Liquidación</t>
  </si>
  <si>
    <t>De acuerdo a la verificación realizada de los soportes documentales se observa que en el balance, presentado al 30 de noviembre incluye la observación con respecto al procesos ejecutivo mixto, queda pedendiente la formalización del balance con corte a 31 de diciembre de 2021, para proceder al cierre de la acción de acuerdo a lo proyectado.</t>
  </si>
  <si>
    <t>Para este periodo no se presenta informe a los Comités Directivos Fiduciarios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</si>
  <si>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</si>
  <si>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</si>
  <si>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Se presenta como evidencia los EXTRACTOS JUNIO Y JULIO de 2015 C. CORRIENTE 000-09805-3</t>
  </si>
  <si>
    <t>Se evidencia dos EXTRACTOS JUNIO Y JULIO de 2015 C. CORRIENTE 000-09805-3,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</si>
  <si>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r>
      <t>31/12/2021:</t>
    </r>
    <r>
      <rPr>
        <sz val="7"/>
        <color theme="1"/>
        <rFont val="Arial"/>
        <family val="2"/>
      </rPr>
      <t xml:space="preserve">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r>
  </si>
  <si>
    <r>
      <t xml:space="preserve">31/12/2021: </t>
    </r>
    <r>
      <rPr>
        <sz val="7"/>
        <color theme="1"/>
        <rFont val="Arial"/>
        <family val="2"/>
      </rPr>
      <t xml:space="preserve">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(Control Interno). </t>
    </r>
  </si>
  <si>
    <t>Se depura una partida por valor de $8,591,600 según acta de depuración ordinaria No. 18 del 21 de diciembre de 2021. A la fecha se ha depurado $ 30.064.600 de la cuenta contable CHEQUES NO COBRADOS O POR RECLAMAR.</t>
  </si>
  <si>
    <t>Se observo la depuración de una partida por valor de $8,591,600 según acta de depuración ordinaria No. 18 del 21 de diciembre de 2021. A la fecha se ha depurado $ 30.064.600 de la cuenta contable CHEQUES NO COBRADOS O POR RECLAMAR. se anexa como evidencia, acta de depuración ordinaria No. 18 del 21 de diciembre de 2021.</t>
  </si>
  <si>
    <t>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</si>
  <si>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Se observa en la verificación que se cuenta con 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</si>
  <si>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Se mantiene el porcentaje de avance registrado en noviembre, en el 50%. No se registra avance de la actividad en el mes de diciembre. Sin embargo, se cuenta con el plazo para el cumplimiento dentro de lo pactado.</t>
  </si>
  <si>
    <t>Se mantiene el porcentaje de avance registrado en el seguimiento de noviembre de 2021, en el 50%, teiendo en cuenta que se evidencia avance de la actividad en el mes de diciembre. Sin embargo, se cuenta con el plazo para el cumplimiento dentro de lo pactado.</t>
  </si>
  <si>
    <t>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Citanción capacitación 22 de diciembre
2.1 Acta de reunión
Dado que la acción se finaliza en junio, se continuará durante todo el semestre capacitando a los profesionales que integran los diferentes componentes (financiero, jurídico, técnico, social y administrativo)</t>
  </si>
  <si>
    <t>Se observa en la verificación que 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Citanción capacitación 22 de diciembre
2.1 Acta de reunión
Dado que la acción se finaliza en junio, se continuará durante todo el semestre capacitando a los profesionales que integran los diferentes componentes (financiero, jurídico, técnico, social y administrativo)</t>
  </si>
  <si>
    <t>Para este seguimiento no se presenta evidencia . La Asesoría de Control Interno recomienda realizar las actividades propuestas en la acción, para no incurrir en riesgos y vencimientos de la misma. Se recuerda que la acción es"ACTUALIZAR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NUEVA."con fecha de terminación octubre 22 de 2022, a la fecha no se evidencia ningún ninguna actualización ni socialización.</t>
  </si>
  <si>
    <t>Se tiene contemplado dar inicio a las socializaciones en el 2022</t>
  </si>
  <si>
    <t>Para este periodo no se presentó socializacion A LAS PERSONAS INVOLUCRADAS EN LOS PROCESOS DE CONTRATACIÓN DERIVADOS DEL CONTRATO DE FIDUCIA MERCANTIL, EN LA ETAPA CONTRACTUAL CON ENFASIS EN LOS REQUISITOS NECESARIOS PARA LA AUTORIZACIÓN DE PAGO.</t>
  </si>
  <si>
    <t>Para este seguimiento no se presenta evidencia . La Asesoría de Control Interno recomienda realizar las actividades propuestas en la acción, para no incurrir en riesgos y vencimientos de la misma. Se recuerda que la acción es"SOCIALIZAR A LAS PERSONAS INVOLUCRADAS EN LOS PROCESOS DE CONTRATACIÓN DERIVADOS DEL CONTRATO DE FIDUCIA MERCANTIL, EN LA ETAPA CONTRACTUAL CON ENFASIS EN LOS REQUISITOS NECESARIOS PARA LA AUTORIZACIÓN DE PAGO."con fecha de terminación octubre 22 de 2022, a la fecha no se evidencia ninguna actualización ni socialización.</t>
  </si>
  <si>
    <t>Para este seguimiento no se presenta evidencia . La Asesoría de Control Interno recomienda realizar las actividades propuestas en la acción, para no incurrir en riesgos y vencimientos de la misma. Se recuerda que la acción es"ACTUALIZAR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NUEVA.."con fecha de terminación octubre 22 de 2022, a la fecha no se evidencia ninguna actualización ni socialización.</t>
  </si>
  <si>
    <t>Mediante radicado No. 202113000175751, se presento el informe bimestral septiembre - octubre de 2021 radicado en la Secretaría Distrital del Hábitat.</t>
  </si>
  <si>
    <t>Se evidencia el informe bimestral septiembre octubre de 2021 presentado en el seguimiento anterior. Se recomienda realizar las acciones pertinentes que den cumplimiento a la acción propuesta fecha de terminación 22 de octubre de 2022</t>
  </si>
  <si>
    <t>con radicado 202213000007491, Se solicito A LA SDHT.la convocatoria de comité de seguimiento – Modificación Convenio Interadministrativo No. 234 de 2014.</t>
  </si>
  <si>
    <t>Para este periodo no se archiva en el EXPEDIENTE DEL PROCESO DE SELECCIÓN EL SOPORTE DE VERIFICACION EN LINEA DE LOS DOCUMENTOS HABILITANTES CUANDO POR MEDIOS DIGITALES SE PUEDAN CONSULTAR, PARA LA MODALIDAD DE SELECCIÓN CONVOCATORIA PÚBLICA.</t>
  </si>
  <si>
    <t>Para este seguimiento no se presenta evidencia . La Asesoría de Control Interno recomienda realizar las actividades propuestas en la acción, para no incurrir en riesgos y vencimientos de la misma. Se recuerda que la acción es"ARCHIVAR EN EL EXPEDIENTE DEL PROCESO DE SELECCIÓN EL SOPORTE DE VERIFICACION EN LINEA DE LOS DOCUMENTOS HABILITANTES CUANDO POR MEDIOS DIGITALES SE PUEDAN CONSULTAR, PARA LA MODALIDAD DE SELECCIÓN CONVOCATORIA PÚBLICA.."con fecha de terminación octubre 22 de 2022, a la fecha no se evidencia el archivo del expediente del proceso de selección.</t>
  </si>
  <si>
    <t>Para este periodo no se presenta informe ESTABLECER LA APROBACIÓN DE LAS POLIZAS PRESENTADAS POR LOS CONTRATISTAS EN LA EJECUCIÓN DE LOS CONTRATOS DERIVADOS DEL CONTRATO FIDUCIARIO.</t>
  </si>
  <si>
    <t>No se evidencian soportes de esta acción.  Se recomienda generar acciones para dar cumplimiento a esta acción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fecha de terminación 22 de julio de 2022.</t>
  </si>
  <si>
    <t>Para este periodo no se presenta informe DE AVANCE DE ACTUALICION  Y POSTERIOR SOCIALICION DEL MANUAL OPERATIVO, CONTABLE Y DE CONTRATACIÓN DERIVADA, FIDEICOMISO FIDUBOGOTA S. A,</t>
  </si>
  <si>
    <t>Se tiene contemplado dar inicio a las socializaciones en el 2022.  Se recomienda generar acciones para dar cumplimiento a esta acción "SOCIALIZAR A LAS PERSONAS INVOLUCRADAS EN LOS PROCESOS DE CONTRATACIÓN DERIVADOS DEL CONTRATO DE FIDUCIA MERCANTIL, EN LA ETAPA ." fecha de terminación 22 de octubre de 2022.</t>
  </si>
  <si>
    <t>No se evidencian soportes de esta acción.  Se recomienda generar acciones para dar cumplimiento a esta acción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Fecha de terminación 22 de octubre de 2022</t>
  </si>
  <si>
    <t>Con radicado 202213000004381 Se remitio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t>
  </si>
  <si>
    <t>Se evidencia documento con radicado 202213000004381 Se remitio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 se recomienda desde la Asesoría de Control Interno continuar realizando las actividades propuestas en la acción, para no incurrir en riesgos y vencimientos de la misma. Fecha de terminación 22 de octubre de 2022.</t>
  </si>
  <si>
    <t>Se evidencia oficio de solicitud de convocatoria de comité de seguimiento - modificación Convenio Interadministrativo No. 234 de 2014 dirigido al Subdirector de Recursos Públicos de la SDHT.</t>
  </si>
  <si>
    <t>No se evidencian soportes de esta acción.  Se recomienda generar acciones para dar cumplimiento a esta acción "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fecha de terminación 22 de octubre de 2022.</t>
  </si>
  <si>
    <t>Se evidencia un documento con radicado 202213000007491 donde se solicita A LA SDHT la convocatoria de comité de seguimiento – Modificación Convenio Interadministrativo No. 234 de 2014. se recomienda realizar las actividades propuestas en la acción,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otrosi modifiatorio .</t>
  </si>
  <si>
    <t>No se evidencian soportes de esta acción.  Se recomienda generar acciones para dar cumplimiento a esta acción "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fecha de terminación 22 de octubre de 2022.</t>
  </si>
  <si>
    <t>Para este seguimiento no se presenta evidencia . La Asesoría de Control Interno recomienda realizar las actividades propuestas en la acción, para no incurrir en riesgos y vencimientos de la misma. Se recuerda que la acción es"ACTUALIZAR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TITULACIÓN."con fecha de terminación octubre 22 de 2022, a la fecha no se evidencia ninguna actualización ni socialización.</t>
  </si>
  <si>
    <t>No se evidencian soportes de esta acción.  Se recomienda generar acciones para dar cumplimiento a esta acción " REALIZAR UN DIAGNÓSTICO TÉCNICO CON PERSONAL ESPECIALIZADOS A FIN DE  GENERAR EL RECONOCIMIENTO DE LAS POSIBLES DEFICIENCIAS TÉCNICAS Y LAS ACCIONES A IMPLEMENTAR." fecha de terminación 22 de octubre de 2022.</t>
  </si>
  <si>
    <t>Para este periodo no se presenta DIAGNÓSTICO TÉCNICO CON PERSONAL ESPECIALIZADOS A FIN DE  GENERAR EL RECONOCIMIENTO DE LAS POSIBLES DEFICIENCIAS TÉCNICAS Y LAS ACCIONES A IMPLEMENTAR.</t>
  </si>
  <si>
    <t>Para este seguimiento no se presenta evidencia . La Asesoría de Control Interno recomienda realizar las actividades propuestas en la acción, para no incurrir en riesgos y vencimientos de la misma. Se recuerda que la acción es"REALIZAR UN DIAGNÓSTICO TÉCNICO CON PERSONAL ESPECIALIZADOS A FIN DE  GENERAR EL RECONOCIMIENTO DE LAS POSIBLES DEFICIENCIAS TÉCNICAS Y LAS ACCIONES A IMPLEMENTAR."con fecha de terminación octubre 22 de 2022, a la fecha no se evidencia diagnostico tecnico.</t>
  </si>
  <si>
    <t>No se evidencian soportes de esta acción.  Se recomienda generar acciones para dar cumplimiento a esta acción " SOCIALIZAR A LAS PERSONAS INVOLUCRADAS EN LOS PROCESOS DE CONTRATACIÓN DERIVADOS DEL CONTRATO DE FIDUCIA MERCANTIL, EN LA ETAPA PRECONTRACTUAL CON ENFASIS EN ESTUDIO DE  MERCADO Y ANALISIS DE PRECIOS COMPARATIVOS.." fecha de terminación 22 de octubre de 2022.</t>
  </si>
  <si>
    <t>Para este periodo no se presenta socialización A LAS PERSONAS INVOLUCRADAS EN LOS PROCESOS DE CONTRATACIÓN DERIVADOS DEL CONTRATO DE FIDUCIA MERCANTIL, EN LA ETAPA PRECONTRACTUAL CON ENFASIS EN ESTUDIO DE  MERCADO Y ANALISIS DE PRECIOS COMPARATIVOS.</t>
  </si>
  <si>
    <t>Para este seguimiento no se presenta evidencia . La Asesoría de Control Interno recomienda realizar las actividades propuestas en la acción, para no incurrir en riesgos y vencimientos de la misma. Se recuerda que la acción es"SOCIALIZAR A LAS PERSONAS INVOLUCRADAS EN LOS PROCESOS DE CONTRATACIÓN DERIVADOS DEL CONTRATO DE FIDUCIA MERCANTIL, EN LA ETAPA PRECONTRACTUAL CON ENFASIS EN ESTUDIO DE  MERCADO Y ANALISIS DE PRECIOS COMPARATIVOS."con fecha de terminación octubre 22 de 2022, a la fecha no se evidencia socialización.</t>
  </si>
  <si>
    <t>No se evidencian soportes de esta acción.  Se recomienda generar acciones para dar cumplimiento a esta acción " ARCHIVAR EN EL EXPEDIENTE DEL PROCESO DE SELECCIÓN EL SOPORTE DE VERIFICACION EN LINEA DE LOS DOCUMENTOS HABILITANTES CUANDO POR MEDIOS DIGITALES SE PUEDAN CONSULTAR, PARA LA MODALIDAD DE SELECCIÓN CONVOCATORIA PÚBLICA." fecha de terminación 22 de octubre de 2022.</t>
  </si>
  <si>
    <t>No se evidencian soportes de esta acción.  Se recomienda generar acciones para dar cumplimiento a esta acción " SOLICITAR MEDIANTE RADICADO POR PARTE DE LA  CVP, DIRIGIDO A FIDUBOGOTÁ  A FIN DE REQUERIR EL DOCUMENTO IDONEO QUE PERMITA ESTABLECER LA APROBACIÓN DE LAS POLIZAS PRESENTADAS POR LOS CONTRATISTAS EN LA EJECUCIÓN DE LOS CONTRATOS DERIVADOS DEL CONTRATO FIDUCIARIO.." fecha de terminación 22 de octubre de 2022.</t>
  </si>
  <si>
    <t>Para este seguimiento no se presenta evidencia . La Asesoría de Control Interno recomienda realizar las actividades propuestas en la acción, para no incurrir en riesgos y vencimientos de la misma. Se recuerda que la acción es"SOLICITAR MEDIANTE RADICADO POR PARTE DE LA  CVP, DIRIGIDO A FIDUBOGOTÁ  A FIN DE REQUERIR EL DOCUMENTO IDONEO QUE PERMITA ESTABLECER LA APROBACIÓN DE LAS POLIZAS PRESENTADAS POR LOS CONTRATISTAS EN LA EJECUCIÓN DE LOS CONTRATOS DERIVADOS DEL CONTRATO FIDUCIARIO.."con fecha de terminación octubre 22 de 2022, a la fecha no se evidencia el archivo de solicitud.</t>
  </si>
  <si>
    <t>No se evidencian soportes de esta acción.  Se recomienda generar acciones para dar cumplimiento a esta acción " SOCIALIZAR POR PARTE DEL COMPONENTE FINANCIERO DE LA DIRECCIÓN DE URBANIZACIONES Y TITULACIÓN;  EN TEMAS DE GESTIÓN FINANCIERA A LAS PERSONAS INVOLUCRADAS EN LOS PROCESOS DE CONTRATACIÓN DERIVADOS DEL CONTRATO DE FIDUCIA MERCANTIL.." fecha de terminación 22 de octubre de 2022.</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</si>
  <si>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</si>
  <si>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Para este seguimiento no se presenta evidencia . La Asesoría de Control Interno recomienda realizar las actividades propuestas en la acción, para no incurrir en riesgos y vencimientos de la misma. Se recuerda que la acción es"SOCIALIZAR POR PARTE DEL COMPONENTE FINANCIERO DE LA DIRECCIÓN DE URBANIZACIONES Y TITULACIÓN;  EN TEMAS DE GESTIÓN FINANCIERA A LAS PERSONAS INVOLUCRADAS EN LOS PROCESOS DE CONTRATACIÓN DERIVADOS DEL CONTRATO DE FIDUCIA MERCANTIL."con fecha de terminación octubre 22 de 2022, a la fecha no se evidencia ninguna socialización.</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</si>
  <si>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</si>
  <si>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Se realizo memorando No. 202117000096903, asunto: Lineamientos para la Contratación de Prestación de Servicios Profesionales y de Apoyo a la Gestión mediante la modalidad de contratación directa.</t>
  </si>
  <si>
    <t xml:space="preserve">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</si>
  <si>
    <t>Durante el mes de noviembre se realizo revisión aleatoria de la información cargada en el aplicativo SISCO  y SECOP, de los contratos 846, 850, 903 y 865.</t>
  </si>
  <si>
    <r>
      <t xml:space="preserve">Se observó el documento generado por la Dirección de Gestión Corporativa y CID del 03 de noviembre de 2021 en el cual dejan constancia de la revisión aleatoria de la información cargada en el aplicativo SISCO y SECOP de los contratos 846, 850, 903 y 865 concluyendo que </t>
    </r>
    <r>
      <rPr>
        <i/>
        <sz val="7"/>
        <color theme="1"/>
        <rFont val="Arial"/>
        <family val="2"/>
      </rPr>
      <t xml:space="preserve">"una vez revisados los documentos del proceso de selección, como los documentos públicos y privados de os contratistas antes citados son iguales".
</t>
    </r>
    <r>
      <rPr>
        <sz val="7"/>
        <color theme="1"/>
        <rFont val="Arial"/>
        <family val="2"/>
      </rPr>
      <t xml:space="preserve">Recomendación: Realizar un acta en la cual se deje registrada la fecha de corte de la revisión, el universo de la población objeto del muestreo y método de muestreo empleado para la revisión con el objetivo de guarda la trazabilidad del procedimiento realizado. </t>
    </r>
  </si>
  <si>
    <r>
      <rPr>
        <b/>
        <sz val="7"/>
        <color theme="1"/>
        <rFont val="Arial"/>
        <family val="2"/>
      </rPr>
      <t>Cumplida para el seguimiento del 31dic2021</t>
    </r>
    <r>
      <rPr>
        <sz val="7"/>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Eficiende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t>
    </r>
    <r>
      <rPr>
        <sz val="7"/>
        <color rgb="FFFF0000"/>
        <rFont val="Arial"/>
        <family val="2"/>
      </rPr>
      <t xml:space="preserve"> </t>
    </r>
    <r>
      <rPr>
        <sz val="7"/>
        <color theme="1"/>
        <rFont val="Arial"/>
        <family val="2"/>
      </rPr>
      <t xml:space="preserve">contratos de interventoría y consultoría de 7 concursos diferentes de la siguiente forma:
</t>
    </r>
  </si>
  <si>
    <r>
      <rPr>
        <b/>
        <sz val="7"/>
        <color theme="1"/>
        <rFont val="Arial"/>
        <family val="2"/>
      </rPr>
      <t>Cumplida para el seguimiento del 31dic2021</t>
    </r>
    <r>
      <rPr>
        <sz val="7"/>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Eficiende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 contratos de interventoría y consultoría de 7 concursos diferentes de la siguiente forma:</t>
    </r>
  </si>
  <si>
    <r>
      <rPr>
        <b/>
        <sz val="7"/>
        <rFont val="Arial"/>
        <family val="2"/>
      </rPr>
      <t>Cumplida para el seguimiento del 31dic2021</t>
    </r>
    <r>
      <rPr>
        <sz val="7"/>
        <rFont val="Arial"/>
        <family val="2"/>
      </rPr>
      <t xml:space="preserve">
Se realizó un (1) reporte mensual de verificación de la información cargada en el aplicativo SIVICOF contra los contratos suscritos en la plataforma SECOP de la Caja de la Vivienda Popular.</t>
    </r>
  </si>
  <si>
    <r>
      <rPr>
        <b/>
        <sz val="7"/>
        <rFont val="Arial"/>
        <family val="2"/>
      </rPr>
      <t>Cumplida para el seguimiento del 31dic2021</t>
    </r>
    <r>
      <rPr>
        <sz val="7"/>
        <rFont val="Arial"/>
        <family val="2"/>
      </rPr>
      <t xml:space="preserve">
Se evidencia el reporte mensual de los meses julio, agosto, septiembre, octubre y noviembre 2021, de la información cargada en el aplicativo SIVICOF contra los contratos suscritos en la plataforma SECO.</t>
    </r>
  </si>
  <si>
    <r>
      <rPr>
        <b/>
        <sz val="7"/>
        <rFont val="Arial"/>
        <family val="2"/>
      </rPr>
      <t>Cumplida para el seguimiento del 31dic2021</t>
    </r>
    <r>
      <rPr>
        <sz val="7"/>
        <rFont val="Arial"/>
        <family val="2"/>
      </rPr>
      <t xml:space="preserve">
Se adjunta contrato CVP-CTO-903-2021. Obligaciones Específicas.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adjunta contrato CVP-CTO-215-2022. Obligaciones Específicas.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
</t>
    </r>
  </si>
  <si>
    <r>
      <rPr>
        <b/>
        <sz val="7"/>
        <rFont val="Arial"/>
        <family val="2"/>
      </rPr>
      <t>Cumplida para el seguimiento del 31dic2021</t>
    </r>
    <r>
      <rPr>
        <sz val="7"/>
        <rFont val="Arial"/>
        <family val="2"/>
      </rPr>
      <t xml:space="preserve">
Se observan dos contratos con la obligación de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recomienda suscribir esta obligación en un procedimiento e instaurarlo como control.
</t>
    </r>
  </si>
  <si>
    <r>
      <rPr>
        <b/>
        <sz val="7"/>
        <rFont val="Arial"/>
        <family val="2"/>
      </rPr>
      <t>Cumplida para el seguimiento del 31dic2021</t>
    </r>
    <r>
      <rPr>
        <sz val="7"/>
        <rFont val="Arial"/>
        <family val="2"/>
      </rPr>
      <t xml:space="preserve">
Registro contable correspondiente de conformidad con lo establecido en el Anexo 4, Soportes Registros Anexos de Ventas</t>
    </r>
  </si>
  <si>
    <r>
      <rPr>
        <b/>
        <sz val="7"/>
        <rFont val="Arial"/>
        <family val="2"/>
      </rPr>
      <t>Cumplida para el seguimiento del 31dic2021</t>
    </r>
    <r>
      <rPr>
        <sz val="7"/>
        <rFont val="Arial"/>
        <family val="2"/>
      </rPr>
      <t xml:space="preserve">
Se evidencio un documento en excel denominado anexo 4 como soporte en la que se encuentra la RELACION DE VENTAS Y COSTOS DE VENTAS POR INMUEBLE ESCRITURADOs, y el documento del estado de la situcaión financiera de la fiduciaria Bogotá con corte a 31 de diciembre de 2021.</t>
    </r>
  </si>
  <si>
    <r>
      <rPr>
        <b/>
        <sz val="7"/>
        <rFont val="Arial"/>
        <family val="2"/>
      </rPr>
      <t>Cumplida para el seguimiento del 31dic2021</t>
    </r>
    <r>
      <rPr>
        <sz val="7"/>
        <rFont val="Arial"/>
        <family val="2"/>
      </rPr>
      <t xml:space="preserve">
Registro contable "REGISTRO RECONOCIMIENTO CIEN PORCIENTO EFECTIVO ATAHUALPA"</t>
    </r>
  </si>
  <si>
    <r>
      <rPr>
        <b/>
        <sz val="7"/>
        <rFont val="Arial"/>
        <family val="2"/>
      </rPr>
      <t>Cumplida para el seguimiento del 31dic2021</t>
    </r>
    <r>
      <rPr>
        <sz val="7"/>
        <rFont val="Arial"/>
        <family val="2"/>
      </rPr>
      <t xml:space="preserve">
Se evidencia dos documentos como soporte, un correo electronico de envio de comprobante contable de efectivo atahualpa del contador de la CVP a DUT y el registro contable "REGISTRO RECONOCIMIENTO CIEN PORCIENTO EFECTIVO ATAHUALPA"</t>
    </r>
  </si>
  <si>
    <r>
      <rPr>
        <b/>
        <sz val="7"/>
        <rFont val="Arial"/>
        <family val="2"/>
      </rPr>
      <t>Cumplida para el seguimiento del 31dic2021</t>
    </r>
    <r>
      <rPr>
        <sz val="7"/>
        <rFont val="Arial"/>
        <family val="2"/>
      </rPr>
      <t xml:space="preserve">
Registro contable correspondiente de conformidad con lo establecido en el Anexo 4, Soportes Registros Anexos de Ventas, se adjunta REGISTRO CONTABLE ANEXO 4 CONSORCIO LA CASONA NK - CONSORCIO EDIFICAR BOGOTA
</t>
    </r>
  </si>
  <si>
    <r>
      <rPr>
        <b/>
        <sz val="7"/>
        <rFont val="Arial"/>
        <family val="2"/>
      </rPr>
      <t>Cumplida para el seguimiento del 31dic2021</t>
    </r>
    <r>
      <rPr>
        <sz val="7"/>
        <rFont val="Arial"/>
        <family val="2"/>
      </rPr>
      <t xml:space="preserve">
Se evidencia el documento de registro contable correspondiente de conformidad con lo establecido en el Anexo 4, Soportes Registros Anexos de Ventas, se adjunta REGISTRO CONTABLE ANEXO 4 CONSORCIO LA CASONA NK - CONSORCIO EDIFICAR BOGOTA y el correo electronico donde se envia el registro de la fiduciaria.</t>
    </r>
  </si>
  <si>
    <r>
      <rPr>
        <b/>
        <sz val="7"/>
        <rFont val="Arial"/>
        <family val="2"/>
      </rPr>
      <t>Cumplida para el seguimiento del 31dic2021</t>
    </r>
    <r>
      <rPr>
        <sz val="7"/>
        <rFont val="Arial"/>
        <family val="2"/>
      </rPr>
      <t xml:space="preserve">
Registro contable correspondiente de conformidad con lo establecido en el Anexo 4, Soportes Registros Anexos de Ventas, se adjunta balance del fideicomiso 2-1-53021 PAD EDIFICAR con corte a31 de diciembre de 2021. Estado situación financiera FIDUBOGOTA periodo 202112
</t>
    </r>
  </si>
  <si>
    <r>
      <rPr>
        <b/>
        <sz val="7"/>
        <rFont val="Arial"/>
        <family val="2"/>
      </rPr>
      <t>Cumplida para el seguimiento del 31dic2021</t>
    </r>
    <r>
      <rPr>
        <sz val="7"/>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electronico donde se envia el registro de la fiduciaria.</t>
    </r>
  </si>
  <si>
    <r>
      <rPr>
        <b/>
        <sz val="7"/>
        <rFont val="Arial"/>
        <family val="2"/>
      </rPr>
      <t>Cumplida para el seguimiento del 31dic2021</t>
    </r>
    <r>
      <rPr>
        <sz val="7"/>
        <rFont val="Arial"/>
        <family val="2"/>
      </rPr>
      <t xml:space="preserve">
La oficina de Tics en conjunto con la Subdireccion Financiera digitaliza el formato de Reporte de Reservas.</t>
    </r>
  </si>
  <si>
    <r>
      <rPr>
        <b/>
        <sz val="7"/>
        <rFont val="Arial"/>
        <family val="2"/>
      </rPr>
      <t>Cumplida para el seguimiento del 31dic2021</t>
    </r>
    <r>
      <rPr>
        <sz val="7"/>
        <rFont val="Arial"/>
        <family val="2"/>
      </rPr>
      <t xml:space="preserve">
Se evidencia formato en excel de reporte de reservas sitematizado en conjunto con la Oficina de Tic y la Subdirección Financiera, La oficina de Tics en conjunto con la Subdirección Financiera digitalizo el formato de Reporte de Reservas. 
Se presentan como evidencia del cumplimiento de la acción los siguinetes documentos:
* Mediante memorando 202117100073543 del 30/08/2021 y 202117100107583 del 26/11/2021 la Subdirección Financiera solicito el acompañamiento técnico a la Oficia de Tics, para sistematizar el reporte anual generado por el sistema BOGDATA de las reservas presupuestales. 
* El 7/12/2021 se realizo reunión de sistematización para exponer la necesidades y analizar las opciones de sistematización .(Acta de Reunión N.1). 
* El 4/01/2022 el Ingeniero Sergio Rodríguez delegado por la Oficina de Tics, envía correo electrónico con la información del Reporte de las Reservas Presupuestales digitalizado.
* El 8/02/2021 la Oficina de Tics envía memorando 202211600014953 en donde se informa la entrega del documento digitalizado y como anexo informe del desarollo de la actividad. 
</t>
    </r>
  </si>
  <si>
    <r>
      <rPr>
        <b/>
        <sz val="7"/>
        <rFont val="Arial"/>
        <family val="2"/>
      </rPr>
      <t>Cumplida para el seguimiento del 31dic2021</t>
    </r>
    <r>
      <rPr>
        <sz val="7"/>
        <rFont val="Arial"/>
        <family val="2"/>
      </rPr>
      <t xml:space="preserve">
Se evidencia un documento en excel de la ejecución presupuestal a 31 de diciembre de 2021; la información correspondiente al porcentaje de ejecución del proyecto de inversión se encuentra en amarillo el porcentaje de ejecución presupuestal fue del 99,86 a diciembre 31 de 2021.</t>
    </r>
  </si>
  <si>
    <r>
      <rPr>
        <b/>
        <sz val="7"/>
        <rFont val="Arial"/>
        <family val="2"/>
      </rPr>
      <t>Cumplida para el seguimiento del 31dic2021</t>
    </r>
    <r>
      <rPr>
        <sz val="7"/>
        <rFont val="Arial"/>
        <family val="2"/>
      </rPr>
      <t xml:space="preserve">
Se realizó un reporte mensual (julio, agosto, septiembre, octubre y noviembre) sobre la ejecución presupuestal del proyecto de inversión 7696 discriminado por: • Meta • Recursos sin comprometer • Gastos de funcionamiento • Ejecución de reservas proyecto 7696 y 404 • Ejecución pasivos. Se recomienda suscribir esta actividad en un procedimiento e instaurarlo como control.</t>
    </r>
  </si>
  <si>
    <r>
      <rPr>
        <b/>
        <sz val="7"/>
        <rFont val="Arial"/>
        <family val="2"/>
      </rPr>
      <t>Cumplida para el seguimiento del 31dic2021</t>
    </r>
    <r>
      <rPr>
        <sz val="7"/>
        <rFont val="Arial"/>
        <family val="2"/>
      </rPr>
      <t xml:space="preserve">
Se evidencia acta mensual (julio, agosto, septiembre, octubre y noviembre) de seguimiento a la ejecución presupuestal con los directivos que hacen parte del proyecto de inversión 7696.</t>
    </r>
  </si>
  <si>
    <r>
      <rPr>
        <b/>
        <sz val="7"/>
        <rFont val="Arial"/>
        <family val="2"/>
      </rPr>
      <t>Cumplida para el seguimiento del 31dic2021</t>
    </r>
    <r>
      <rPr>
        <sz val="7"/>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t>
    </r>
  </si>
  <si>
    <r>
      <rPr>
        <b/>
        <sz val="7"/>
        <rFont val="Arial"/>
        <family val="2"/>
      </rPr>
      <t>Cumplida para el seguimiento del 31dic2021</t>
    </r>
    <r>
      <rPr>
        <sz val="7"/>
        <rFont val="Arial"/>
        <family val="2"/>
      </rPr>
      <t xml:space="preserve">
La necesidad de prevenir, conllevó a la necesidad de tomar decisiones estratégicas teniendo en cuenta que la gestión pública se le mide por resultados, es necesario aumentar la eficiencia en el uso de los recursos públicos que nos fueron asignados para l vigencia 2021, buscando como punto de equilibrio la necesidad de garantizar la asistencia técnica, social, jurídica y financiera durante el periodo cubierto por ley de garantías. Como efecto se tomaron medidas que garantizaran el soporte técnico y administrativo que se requiere en el primer semestre para garantizar mantener la confianza y gobernabilidad ganadas así como el cumplimiento de las metas, las cuales presentan un aumento aproximado del 24% con respecto a las del 2021.
Se adjunta como soporte, el listado de los contratos de soporte técnico y administrativo.</t>
    </r>
  </si>
  <si>
    <r>
      <rPr>
        <b/>
        <sz val="7"/>
        <rFont val="Arial"/>
        <family val="2"/>
      </rPr>
      <t>Cumplida para el seguimiento del 31dic2021</t>
    </r>
    <r>
      <rPr>
        <sz val="7"/>
        <rFont val="Arial"/>
        <family val="2"/>
      </rPr>
      <t xml:space="preserve">
Se presenta en formato EXCEL la ejecución presupuestal a 31 de diciembre de 2021; la información correspondiente al porcentaje de ejecución del proyecto de inversión se encuentra en amarillo.</t>
    </r>
  </si>
  <si>
    <r>
      <rPr>
        <b/>
        <sz val="7"/>
        <rFont val="Arial"/>
        <family val="2"/>
      </rPr>
      <t>Cumplida para el seguimiento del 31dic2021</t>
    </r>
    <r>
      <rPr>
        <sz val="7"/>
        <rFont val="Arial"/>
        <family val="2"/>
      </rPr>
      <t xml:space="preserve">
Se realizó una (1) reunión sobre la ejecución presupuestal de la vigencia 2021 del proyecto de inversión 7696 Fortalecimiento del modelo de gestión institucional y modernización de los sistemas de información de la Caja de la Vivienda Popular</t>
    </r>
  </si>
  <si>
    <r>
      <rPr>
        <b/>
        <sz val="7"/>
        <rFont val="Arial"/>
        <family val="2"/>
      </rPr>
      <t>Cumplida para el seguimiento del 31dic2021</t>
    </r>
    <r>
      <rPr>
        <sz val="7"/>
        <rFont val="Arial"/>
        <family val="2"/>
      </rPr>
      <t xml:space="preserve">
Se realizó un (1) seguimiento sobre la ejecución presupuestal de la vigencia 2021 del proyecto de inversión 7696 Fortalecimiento del modelo de gestión institucional y modernización de los sistemas de información de la Caja de la Vivienda Popular.</t>
    </r>
  </si>
  <si>
    <r>
      <rPr>
        <b/>
        <sz val="7"/>
        <rFont val="Arial"/>
        <family val="2"/>
      </rPr>
      <t>Cumplida para el seguimiento del 31dic2021</t>
    </r>
    <r>
      <rPr>
        <sz val="7"/>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Como efecto de retrasos en la completitud del esquema normativo del proyecto, el cual concluye en la primera semana de septiembre con la expedición de la resolución 586 del 2021 -reglamento operativo para el otorgamiento, asignación y ejecución de subsidios de vivienda, la ejecución de los subsidios otorgados, se debe ajustar la programación de la fase de ejecución del primer grupo, quedando en el periodo comprendido entre diciembre del 2021 y junio del 2022. Esta situación conlleva a la contratación de cinco (5) profesionales más para el acompañamiento de los primeros 60 hogares que inician la fase de ejecución. Es decir, en total se contrataron 31 profesionales con los cuales se espera garantizar la continuidad y reducir el riesgo que pudiese surgir como efecto de la contratación.
Se adjunta como soporte el listado de los 31 contratos realizados para la continuidad de la misionalidad 
</t>
    </r>
  </si>
  <si>
    <r>
      <rPr>
        <b/>
        <sz val="7"/>
        <rFont val="Arial"/>
        <family val="2"/>
      </rPr>
      <t>Cumplida para el seguimiento del 31dic2021</t>
    </r>
    <r>
      <rPr>
        <sz val="7"/>
        <rFont val="Arial"/>
        <family val="2"/>
      </rPr>
      <t xml:space="preserve">
Durante el mes de diciembre se realizo revisión aleatoria de la información cargada en el aplicativo SISCO  y SECOP, de los contratos 906, 915, 917,918, 951, 963, 967, 979, 980 y 993.</t>
    </r>
  </si>
  <si>
    <r>
      <t xml:space="preserve">Cumplida para el seguimiento del 30nov2021
</t>
    </r>
    <r>
      <rPr>
        <sz val="7"/>
        <rFont val="Arial"/>
        <family val="2"/>
      </rPr>
      <t>Se evidencia oficio de solicitud de convocatoria de comité de seguimiento - modificación Convenio Interadministrativo No. 234 de 2014 dirigido al Subdirector de Recursos Públicos de la SDHT.</t>
    </r>
  </si>
  <si>
    <r>
      <rPr>
        <b/>
        <sz val="7"/>
        <rFont val="Arial"/>
        <family val="2"/>
      </rPr>
      <t>Cumplida para el seguimiento del 30nov2021</t>
    </r>
    <r>
      <rPr>
        <sz val="7"/>
        <rFont val="Arial"/>
        <family val="2"/>
      </rPr>
      <t xml:space="preserve">
Se evidencia oficio de solicitud de convocatoria de comité de seguimiento - modificación Convenio Interadministrativo No. 234 de 2014 dirigido al Subdirector de Recursos Públicos de la SDHT.</t>
    </r>
  </si>
  <si>
    <r>
      <rPr>
        <b/>
        <sz val="7"/>
        <rFont val="Arial"/>
        <family val="2"/>
      </rPr>
      <t>Cumplida para el seguimiento del 30nov2021</t>
    </r>
    <r>
      <rPr>
        <sz val="7"/>
        <rFont val="Arial"/>
        <family val="2"/>
      </rPr>
      <t xml:space="preserve">
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r>
  </si>
  <si>
    <t xml:space="preserve">Se tiene como evidencia Acta Comité Técnico de Inventarios de Bienes Inmuebles de la Caja de la Vivienda Popular del 24/09/2020. Acta Comité Técnico Extraordinario de Inventarios de Bienes Inmuebles del 03/11/2020. Acta Comité Técnico de Inventarios del 22/12/2022.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</si>
</sst>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i/>
      <sz val="9"/>
      <color indexed="8"/>
      <name val="Arial"/>
      <family val="2"/>
    </font>
    <font>
      <sz val="9"/>
      <color indexed="8"/>
      <name val="Arial"/>
      <family val="2"/>
    </font>
    <font>
      <sz val="9"/>
      <color theme="1"/>
      <name val="Arial"/>
      <family val="2"/>
    </font>
    <font>
      <sz val="9"/>
      <color rgb="FF000000"/>
      <name val="Arial"/>
      <family val="2"/>
    </font>
    <font>
      <b/>
      <sz val="11"/>
      <color theme="1"/>
      <name val="Arial"/>
      <family val="2"/>
    </font>
    <font>
      <b/>
      <i/>
      <sz val="7"/>
      <color rgb="FF000000"/>
      <name val="Arial"/>
      <family val="2"/>
    </font>
    <font>
      <sz val="7"/>
      <color theme="1"/>
      <name val="Arial"/>
      <family val="2"/>
    </font>
    <font>
      <b/>
      <i/>
      <sz val="9"/>
      <color rgb="FF000000"/>
      <name val="Arial"/>
      <family val="2"/>
    </font>
    <font>
      <sz val="7"/>
      <color rgb="FF000000"/>
      <name val="Arial"/>
      <family val="2"/>
    </font>
    <font>
      <sz val="10"/>
      <color theme="1"/>
      <name val="Arial"/>
      <family val="2"/>
    </font>
    <font>
      <b/>
      <i/>
      <sz val="10"/>
      <color indexed="8"/>
      <name val="Arial"/>
      <family val="2"/>
    </font>
    <font>
      <sz val="11"/>
      <color rgb="FF000000"/>
      <name val="Arial"/>
      <family val="2"/>
    </font>
    <font>
      <sz val="7"/>
      <color indexed="8"/>
      <name val="Arial"/>
      <family val="2"/>
    </font>
    <font>
      <sz val="7"/>
      <color rgb="FFFF0000"/>
      <name val="Arial"/>
      <family val="2"/>
    </font>
    <font>
      <sz val="7"/>
      <name val="Arial"/>
      <family val="2"/>
    </font>
    <font>
      <b/>
      <sz val="12"/>
      <color rgb="FF000000"/>
      <name val="Arial"/>
      <family val="2"/>
    </font>
    <font>
      <b/>
      <sz val="12"/>
      <color theme="1"/>
      <name val="Arial"/>
      <family val="2"/>
    </font>
    <font>
      <b/>
      <i/>
      <sz val="9"/>
      <color theme="1"/>
      <name val="Arial"/>
      <family val="2"/>
    </font>
    <font>
      <b/>
      <sz val="7"/>
      <color theme="1"/>
      <name val="Arial"/>
      <family val="2"/>
    </font>
    <font>
      <b/>
      <sz val="7"/>
      <color rgb="FF000000"/>
      <name val="Arial"/>
      <family val="2"/>
    </font>
    <font>
      <sz val="8"/>
      <color rgb="FF000000"/>
      <name val="Arial"/>
      <family val="2"/>
    </font>
    <font>
      <b/>
      <sz val="8"/>
      <color rgb="FF000000"/>
      <name val="Arial"/>
      <family val="2"/>
    </font>
    <font>
      <b/>
      <sz val="7"/>
      <name val="Arial"/>
      <family val="2"/>
    </font>
    <font>
      <sz val="10"/>
      <name val="Arial"/>
      <family val="2"/>
    </font>
    <font>
      <i/>
      <sz val="7"/>
      <color theme="1"/>
      <name val="Arial"/>
      <family val="2"/>
    </font>
  </fonts>
  <fills count="12">
    <fill>
      <patternFill patternType="none"/>
    </fill>
    <fill>
      <patternFill patternType="gray125"/>
    </fill>
    <fill>
      <patternFill patternType="solid">
        <fgColor rgb="FFF1F1B4"/>
        <bgColor indexed="64"/>
      </patternFill>
    </fill>
    <fill>
      <patternFill patternType="solid">
        <fgColor rgb="FFF1F1B4"/>
        <bgColor rgb="FFF1F1B4"/>
      </patternFill>
    </fill>
    <fill>
      <patternFill patternType="solid">
        <fgColor rgb="FFF1F1B4"/>
      </patternFill>
    </fill>
    <fill>
      <patternFill patternType="solid">
        <fgColor rgb="FFFFFF00"/>
        <bgColor indexed="64"/>
      </patternFill>
    </fill>
    <fill>
      <patternFill patternType="solid">
        <fgColor rgb="FFBDD7EE"/>
        <bgColor rgb="FF000000"/>
      </patternFill>
    </fill>
    <fill>
      <patternFill patternType="solid">
        <fgColor rgb="FFC6E0B4"/>
        <bgColor rgb="FF000000"/>
      </patternFill>
    </fill>
    <fill>
      <patternFill patternType="solid">
        <fgColor theme="0"/>
        <bgColor indexed="64"/>
      </patternFill>
    </fill>
    <fill>
      <patternFill patternType="solid">
        <fgColor rgb="FFE2CFF1"/>
        <bgColor rgb="FFE2CFF1"/>
      </patternFill>
    </fill>
    <fill>
      <patternFill patternType="solid">
        <fgColor rgb="FFCDFFE4"/>
        <bgColor rgb="FFCDFFE4"/>
      </patternFill>
    </fill>
    <fill>
      <patternFill patternType="solid">
        <fgColor rgb="FFC9F1FF"/>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2">
    <xf numFmtId="0" fontId="0" fillId="0" borderId="0"/>
    <xf numFmtId="0" fontId="12" fillId="0" borderId="0"/>
  </cellStyleXfs>
  <cellXfs count="180">
    <xf numFmtId="0" fontId="0" fillId="0" borderId="0" xfId="0"/>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xf>
    <xf numFmtId="0" fontId="10" fillId="0" borderId="0" xfId="0" applyFont="1"/>
    <xf numFmtId="0" fontId="10" fillId="0" borderId="0" xfId="0" applyFont="1" applyAlignment="1">
      <alignment horizont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0" borderId="10" xfId="1" applyFont="1" applyBorder="1" applyAlignment="1">
      <alignment horizontal="left"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vertical="center" wrapText="1"/>
    </xf>
    <xf numFmtId="0" fontId="13" fillId="0" borderId="15" xfId="0" applyFont="1" applyBorder="1" applyAlignment="1">
      <alignment horizontal="center" vertical="center" wrapText="1"/>
    </xf>
    <xf numFmtId="0" fontId="9" fillId="0"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15" fillId="0" borderId="10" xfId="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15"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7" fillId="0" borderId="11" xfId="1" applyFont="1" applyBorder="1" applyAlignment="1">
      <alignment horizontal="left"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justify" vertical="center" wrapText="1"/>
    </xf>
    <xf numFmtId="0" fontId="13" fillId="0" borderId="3" xfId="0" applyFont="1" applyBorder="1" applyAlignment="1">
      <alignment vertical="center" wrapText="1"/>
    </xf>
    <xf numFmtId="0" fontId="7" fillId="0" borderId="12" xfId="1" applyFont="1" applyBorder="1" applyAlignment="1">
      <alignment horizontal="left"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0" fillId="8" borderId="0" xfId="0" applyFont="1" applyFill="1"/>
    <xf numFmtId="0" fontId="16" fillId="8" borderId="16" xfId="0" applyFont="1" applyFill="1" applyBorder="1"/>
    <xf numFmtId="0" fontId="17" fillId="8" borderId="17" xfId="0" applyFont="1" applyFill="1" applyBorder="1"/>
    <xf numFmtId="0" fontId="10" fillId="8" borderId="0" xfId="0" applyFont="1" applyFill="1" applyAlignment="1">
      <alignment horizontal="center"/>
    </xf>
    <xf numFmtId="0" fontId="8" fillId="9" borderId="20" xfId="0" applyFont="1" applyFill="1" applyBorder="1" applyAlignment="1">
      <alignment horizontal="center" vertical="center"/>
    </xf>
    <xf numFmtId="0" fontId="8" fillId="10" borderId="20" xfId="0" applyFont="1" applyFill="1" applyBorder="1" applyAlignment="1">
      <alignment horizontal="center" vertical="center"/>
    </xf>
    <xf numFmtId="0" fontId="8" fillId="11" borderId="20" xfId="0" applyFont="1" applyFill="1" applyBorder="1" applyAlignment="1">
      <alignment horizontal="center" vertical="center"/>
    </xf>
    <xf numFmtId="0" fontId="11" fillId="2" borderId="21" xfId="0"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7" fillId="0" borderId="2" xfId="0" applyFont="1" applyBorder="1" applyAlignment="1">
      <alignment wrapText="1"/>
    </xf>
    <xf numFmtId="0" fontId="7" fillId="0" borderId="4" xfId="0" applyFont="1" applyBorder="1" applyAlignment="1">
      <alignment wrapText="1"/>
    </xf>
    <xf numFmtId="0" fontId="8" fillId="6" borderId="20" xfId="0" applyFont="1" applyFill="1" applyBorder="1" applyAlignment="1">
      <alignment horizontal="center" vertical="center"/>
    </xf>
    <xf numFmtId="0" fontId="10" fillId="8" borderId="0" xfId="0" applyFont="1" applyFill="1" applyAlignment="1">
      <alignment horizontal="center" vertical="center"/>
    </xf>
    <xf numFmtId="0" fontId="10" fillId="0" borderId="0" xfId="0" applyFont="1" applyAlignment="1">
      <alignment horizontal="center" vertical="center"/>
    </xf>
    <xf numFmtId="0" fontId="8" fillId="7" borderId="20"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18" fillId="9" borderId="26"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8" fillId="10" borderId="26" xfId="0" applyFont="1" applyFill="1" applyBorder="1" applyAlignment="1">
      <alignment horizontal="center" vertical="center" wrapText="1"/>
    </xf>
    <xf numFmtId="0" fontId="18" fillId="10" borderId="26"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8" fillId="10" borderId="24" xfId="0" applyFont="1" applyFill="1" applyBorder="1" applyAlignment="1">
      <alignment horizontal="center" vertical="center"/>
    </xf>
    <xf numFmtId="0" fontId="8" fillId="11" borderId="26"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18" fillId="11" borderId="28" xfId="0" applyFont="1" applyFill="1" applyBorder="1" applyAlignment="1">
      <alignment horizontal="center" vertical="center" wrapText="1"/>
    </xf>
    <xf numFmtId="0" fontId="7" fillId="0" borderId="24" xfId="0" applyFont="1" applyBorder="1" applyAlignment="1">
      <alignment wrapText="1"/>
    </xf>
    <xf numFmtId="0" fontId="7" fillId="0" borderId="1" xfId="0" applyFont="1" applyBorder="1" applyAlignment="1">
      <alignment wrapText="1"/>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wrapText="1"/>
    </xf>
    <xf numFmtId="0" fontId="10" fillId="8" borderId="0" xfId="0" applyFont="1" applyFill="1" applyAlignment="1">
      <alignment horizontal="center" vertical="center" wrapText="1"/>
    </xf>
    <xf numFmtId="0" fontId="10" fillId="0" borderId="0" xfId="0" applyFont="1" applyAlignment="1">
      <alignment horizontal="center" vertical="center" wrapText="1"/>
    </xf>
    <xf numFmtId="0" fontId="8" fillId="9" borderId="24" xfId="0" applyFont="1" applyFill="1" applyBorder="1" applyAlignment="1">
      <alignment horizontal="center" vertical="center" wrapText="1"/>
    </xf>
    <xf numFmtId="0" fontId="7" fillId="0" borderId="18" xfId="0" applyFont="1" applyBorder="1" applyAlignment="1">
      <alignment horizontal="center" vertical="center" wrapText="1"/>
    </xf>
    <xf numFmtId="0" fontId="8" fillId="11" borderId="24"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7" fillId="0" borderId="15" xfId="0" applyFont="1" applyBorder="1" applyAlignment="1">
      <alignment horizontal="center" vertical="center"/>
    </xf>
    <xf numFmtId="0" fontId="7" fillId="8" borderId="0" xfId="0" applyFont="1" applyFill="1" applyAlignment="1">
      <alignment horizontal="center" vertical="center"/>
    </xf>
    <xf numFmtId="0" fontId="6" fillId="6" borderId="20" xfId="0" applyFont="1" applyFill="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6" xfId="0" applyFont="1" applyBorder="1" applyAlignment="1">
      <alignment vertical="center"/>
    </xf>
    <xf numFmtId="0" fontId="7" fillId="0" borderId="6" xfId="0" applyFont="1" applyBorder="1" applyAlignment="1">
      <alignment vertical="center" wrapText="1"/>
    </xf>
    <xf numFmtId="0" fontId="7" fillId="0" borderId="2" xfId="0" applyFont="1" applyBorder="1" applyAlignment="1">
      <alignment vertical="center" wrapText="1"/>
    </xf>
    <xf numFmtId="0" fontId="10" fillId="0" borderId="0" xfId="0" applyFont="1" applyAlignment="1">
      <alignment wrapText="1"/>
    </xf>
    <xf numFmtId="0" fontId="7" fillId="0" borderId="4" xfId="0" applyFont="1" applyBorder="1" applyAlignment="1">
      <alignment vertical="center" wrapText="1"/>
    </xf>
    <xf numFmtId="0" fontId="7" fillId="0" borderId="1" xfId="0" applyFont="1" applyBorder="1" applyAlignment="1">
      <alignment vertical="center" wrapText="1"/>
    </xf>
    <xf numFmtId="0" fontId="10" fillId="8" borderId="0" xfId="0" applyFont="1" applyFill="1" applyAlignment="1">
      <alignment horizontal="justify" vertical="center"/>
    </xf>
    <xf numFmtId="0" fontId="10" fillId="0" borderId="0" xfId="0" applyFont="1" applyAlignment="1">
      <alignment horizontal="justify" vertical="center"/>
    </xf>
    <xf numFmtId="0" fontId="8" fillId="11" borderId="19" xfId="0" applyFont="1" applyFill="1" applyBorder="1" applyAlignment="1">
      <alignment horizontal="justify" vertical="center"/>
    </xf>
    <xf numFmtId="0" fontId="8" fillId="11" borderId="25" xfId="0" applyFont="1" applyFill="1" applyBorder="1" applyAlignment="1">
      <alignment horizontal="justify" vertical="center" wrapText="1"/>
    </xf>
    <xf numFmtId="0" fontId="8" fillId="10" borderId="26" xfId="0" applyFont="1" applyFill="1" applyBorder="1" applyAlignment="1">
      <alignment horizontal="justify" vertical="center" wrapText="1"/>
    </xf>
    <xf numFmtId="0" fontId="8" fillId="10" borderId="20" xfId="0" applyFont="1" applyFill="1" applyBorder="1" applyAlignment="1">
      <alignment horizontal="justify" vertical="center"/>
    </xf>
    <xf numFmtId="0" fontId="8" fillId="10" borderId="29" xfId="0" applyFont="1" applyFill="1" applyBorder="1" applyAlignment="1">
      <alignment horizontal="justify" vertical="center" wrapText="1"/>
    </xf>
    <xf numFmtId="0" fontId="8" fillId="6" borderId="19" xfId="0" applyFont="1" applyFill="1" applyBorder="1" applyAlignment="1">
      <alignment horizontal="justify" vertical="center"/>
    </xf>
    <xf numFmtId="0" fontId="8" fillId="6" borderId="25" xfId="0" applyFont="1" applyFill="1" applyBorder="1" applyAlignment="1">
      <alignment horizontal="justify" vertical="center" wrapText="1"/>
    </xf>
    <xf numFmtId="0" fontId="7" fillId="8" borderId="0" xfId="0" applyFont="1" applyFill="1" applyAlignment="1">
      <alignment horizontal="justify" vertical="center"/>
    </xf>
    <xf numFmtId="0" fontId="6" fillId="7" borderId="19" xfId="0" applyFont="1" applyFill="1" applyBorder="1" applyAlignment="1">
      <alignment horizontal="justify" vertical="center" wrapText="1"/>
    </xf>
    <xf numFmtId="0" fontId="19" fillId="0" borderId="6" xfId="0" applyFont="1" applyBorder="1" applyAlignment="1">
      <alignment horizontal="justify" vertical="center" wrapText="1"/>
    </xf>
    <xf numFmtId="0" fontId="7" fillId="0" borderId="0" xfId="0" applyFont="1" applyAlignment="1">
      <alignment horizontal="justify" vertical="center"/>
    </xf>
    <xf numFmtId="0" fontId="8" fillId="9" borderId="19" xfId="0" applyFont="1" applyFill="1" applyBorder="1" applyAlignment="1">
      <alignment horizontal="justify" vertical="center"/>
    </xf>
    <xf numFmtId="0" fontId="8" fillId="9" borderId="25" xfId="0" applyFont="1" applyFill="1" applyBorder="1" applyAlignment="1">
      <alignment horizontal="justify" vertical="center" wrapText="1"/>
    </xf>
    <xf numFmtId="0" fontId="8" fillId="9" borderId="26" xfId="0" applyFont="1" applyFill="1" applyBorder="1" applyAlignment="1">
      <alignment horizontal="justify" vertical="center" wrapText="1"/>
    </xf>
    <xf numFmtId="0" fontId="7" fillId="0" borderId="2" xfId="0" applyFont="1" applyBorder="1" applyAlignment="1">
      <alignment horizontal="justify" vertical="top" wrapText="1"/>
    </xf>
    <xf numFmtId="0" fontId="7" fillId="0" borderId="6" xfId="0" applyFont="1" applyBorder="1" applyAlignment="1">
      <alignment horizontal="justify" vertical="top" wrapText="1"/>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2" xfId="0" applyFont="1" applyBorder="1" applyAlignment="1">
      <alignment horizontal="justify" vertical="center" wrapText="1"/>
    </xf>
    <xf numFmtId="0" fontId="15" fillId="0" borderId="6" xfId="0" applyFont="1" applyBorder="1" applyAlignment="1">
      <alignment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7" xfId="0" applyFont="1" applyBorder="1" applyAlignment="1">
      <alignment horizontal="center" vertical="center" wrapText="1"/>
    </xf>
    <xf numFmtId="0" fontId="15" fillId="0" borderId="22" xfId="0" applyFont="1" applyBorder="1" applyAlignment="1">
      <alignment vertical="center" wrapText="1"/>
    </xf>
    <xf numFmtId="0" fontId="24" fillId="8" borderId="0" xfId="0" applyFont="1" applyFill="1"/>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24" fillId="0" borderId="0" xfId="0" applyFont="1"/>
    <xf numFmtId="0" fontId="7" fillId="0" borderId="2" xfId="0" applyFont="1" applyBorder="1" applyAlignment="1">
      <alignment horizontal="justify" vertical="center"/>
    </xf>
    <xf numFmtId="0" fontId="9" fillId="0" borderId="6"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6" xfId="0" applyFont="1" applyBorder="1" applyAlignment="1">
      <alignment horizontal="justify" vertical="center" wrapText="1"/>
    </xf>
    <xf numFmtId="0" fontId="7" fillId="0" borderId="23" xfId="0" applyFont="1" applyBorder="1" applyAlignment="1">
      <alignment horizontal="center" vertical="center" wrapText="1"/>
    </xf>
    <xf numFmtId="0" fontId="7" fillId="0" borderId="8" xfId="0" applyFont="1" applyBorder="1" applyAlignment="1">
      <alignment wrapText="1"/>
    </xf>
    <xf numFmtId="0" fontId="23" fillId="0" borderId="6" xfId="0" applyFont="1" applyBorder="1" applyAlignment="1">
      <alignment horizontal="justify" vertical="center" wrapText="1"/>
    </xf>
    <xf numFmtId="0" fontId="7" fillId="0" borderId="3" xfId="0" applyFont="1" applyBorder="1" applyAlignment="1">
      <alignment vertical="center" wrapText="1"/>
    </xf>
    <xf numFmtId="0" fontId="7" fillId="0" borderId="22" xfId="0" applyFont="1" applyBorder="1" applyAlignment="1">
      <alignment wrapText="1"/>
    </xf>
    <xf numFmtId="0" fontId="7" fillId="0" borderId="22" xfId="0" applyFont="1" applyBorder="1" applyAlignment="1">
      <alignment vertical="center" wrapText="1"/>
    </xf>
    <xf numFmtId="0" fontId="15" fillId="0" borderId="22" xfId="0" applyFont="1" applyBorder="1" applyAlignment="1">
      <alignment horizontal="justify" vertical="center"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8" fillId="7" borderId="25" xfId="0" applyFont="1" applyFill="1" applyBorder="1" applyAlignment="1">
      <alignment horizontal="justify" vertical="center" wrapText="1"/>
    </xf>
    <xf numFmtId="0" fontId="8" fillId="11" borderId="1" xfId="0" applyFont="1" applyFill="1" applyBorder="1" applyAlignment="1">
      <alignment horizontal="justify" vertical="center" wrapText="1"/>
    </xf>
    <xf numFmtId="0" fontId="8" fillId="11" borderId="1"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0" borderId="1" xfId="0" applyFont="1" applyFill="1" applyBorder="1" applyAlignment="1">
      <alignment horizontal="justify" vertical="center" wrapText="1"/>
    </xf>
    <xf numFmtId="0" fontId="8" fillId="10" borderId="1" xfId="0" applyFont="1" applyFill="1" applyBorder="1" applyAlignment="1">
      <alignment horizontal="left" vertical="center" wrapText="1"/>
    </xf>
    <xf numFmtId="0" fontId="8" fillId="10" borderId="18" xfId="0" applyFont="1" applyFill="1" applyBorder="1" applyAlignment="1">
      <alignment horizontal="left"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left" vertical="center" wrapText="1"/>
    </xf>
    <xf numFmtId="0" fontId="8" fillId="9" borderId="5" xfId="0" applyFont="1" applyFill="1" applyBorder="1" applyAlignment="1">
      <alignment horizontal="left" vertical="center" wrapText="1"/>
    </xf>
    <xf numFmtId="15" fontId="5" fillId="0" borderId="0" xfId="0" applyNumberFormat="1" applyFont="1" applyBorder="1" applyAlignment="1">
      <alignment horizontal="center" vertical="center"/>
    </xf>
  </cellXfs>
  <cellStyles count="2">
    <cellStyle name="Normal" xfId="0" builtinId="0"/>
    <cellStyle name="Normal 4" xfId="1" xr:uid="{00000000-0005-0000-0000-000001000000}"/>
  </cellStyles>
  <dxfs count="28">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bgColor rgb="FFFF0000"/>
        </patternFill>
      </fill>
    </dxf>
    <dxf>
      <fill>
        <patternFill>
          <bgColor rgb="FF00B050"/>
        </patternFill>
      </fill>
    </dxf>
    <dxf>
      <fill>
        <patternFill>
          <bgColor rgb="FFFFFFCC"/>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161925</xdr:colOff>
      <xdr:row>61</xdr:row>
      <xdr:rowOff>4133850</xdr:rowOff>
    </xdr:from>
    <xdr:to>
      <xdr:col>41</xdr:col>
      <xdr:colOff>1697122</xdr:colOff>
      <xdr:row>61</xdr:row>
      <xdr:rowOff>4486275</xdr:rowOff>
    </xdr:to>
    <xdr:pic>
      <xdr:nvPicPr>
        <xdr:cNvPr id="2" name="Imagen 1">
          <a:extLst>
            <a:ext uri="{FF2B5EF4-FFF2-40B4-BE49-F238E27FC236}">
              <a16:creationId xmlns:a16="http://schemas.microsoft.com/office/drawing/2014/main" id="{B42FA95C-D658-4232-8F70-3762BAF69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90400" y="6019800"/>
          <a:ext cx="1535197"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104775</xdr:colOff>
      <xdr:row>61</xdr:row>
      <xdr:rowOff>4114800</xdr:rowOff>
    </xdr:from>
    <xdr:to>
      <xdr:col>44</xdr:col>
      <xdr:colOff>1639972</xdr:colOff>
      <xdr:row>61</xdr:row>
      <xdr:rowOff>4467225</xdr:rowOff>
    </xdr:to>
    <xdr:pic>
      <xdr:nvPicPr>
        <xdr:cNvPr id="3" name="Imagen 2">
          <a:extLst>
            <a:ext uri="{FF2B5EF4-FFF2-40B4-BE49-F238E27FC236}">
              <a16:creationId xmlns:a16="http://schemas.microsoft.com/office/drawing/2014/main" id="{E078ABBB-48D9-4B42-A737-80CA47ED7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43200" y="6000750"/>
          <a:ext cx="1535197"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7"/>
  <sheetViews>
    <sheetView tabSelected="1" workbookViewId="0">
      <selection activeCell="U11" sqref="U11"/>
    </sheetView>
  </sheetViews>
  <sheetFormatPr baseColWidth="10" defaultColWidth="0" defaultRowHeight="15" customHeight="1" zeroHeight="1" x14ac:dyDescent="0.2"/>
  <cols>
    <col min="1" max="1" width="3.85546875" style="70" customWidth="1"/>
    <col min="2" max="2" width="11.42578125" style="42" customWidth="1"/>
    <col min="3" max="3" width="16" style="41" customWidth="1"/>
    <col min="4" max="4" width="13.140625" style="41" customWidth="1"/>
    <col min="5" max="6" width="11.42578125" style="41" customWidth="1"/>
    <col min="7" max="7" width="15.5703125" style="41" customWidth="1"/>
    <col min="8" max="8" width="19.140625" style="41" customWidth="1"/>
    <col min="9" max="9" width="14.5703125" style="41" customWidth="1"/>
    <col min="10" max="10" width="11.42578125" style="41" customWidth="1"/>
    <col min="11" max="11" width="13.5703125" style="41" customWidth="1"/>
    <col min="12" max="12" width="15" style="41" customWidth="1"/>
    <col min="13" max="13" width="18.5703125" style="41" customWidth="1"/>
    <col min="14" max="14" width="11.42578125" style="41" customWidth="1"/>
    <col min="15" max="15" width="15.7109375" style="41" customWidth="1"/>
    <col min="16" max="16" width="13" style="41" customWidth="1"/>
    <col min="17" max="17" width="16.28515625" style="41" customWidth="1"/>
    <col min="18" max="18" width="13.140625" style="41" customWidth="1"/>
    <col min="19" max="20" width="11.42578125" style="41" customWidth="1"/>
    <col min="21" max="21" width="17.85546875" style="41" customWidth="1"/>
    <col min="22" max="22" width="11.42578125" style="41" customWidth="1"/>
    <col min="23" max="23" width="14" style="41" customWidth="1"/>
    <col min="24" max="24" width="26.7109375" style="126" customWidth="1"/>
    <col min="25" max="25" width="10.7109375" style="86" customWidth="1"/>
    <col min="26" max="26" width="13.7109375" style="114" customWidth="1"/>
    <col min="27" max="27" width="26.7109375" style="137" customWidth="1"/>
    <col min="28" max="28" width="10.7109375" style="86" customWidth="1"/>
    <col min="29" max="29" width="13.7109375" style="86" customWidth="1"/>
    <col min="30" max="30" width="26.7109375" style="126" customWidth="1"/>
    <col min="31" max="31" width="10.7109375" style="86" customWidth="1"/>
    <col min="32" max="32" width="13.7109375" style="106" customWidth="1"/>
    <col min="33" max="33" width="26.7109375" style="126" customWidth="1"/>
    <col min="34" max="34" width="10.7109375" style="86" customWidth="1"/>
    <col min="35" max="35" width="13.7109375" style="106" customWidth="1"/>
    <col min="36" max="36" width="26.7109375" style="126" customWidth="1"/>
    <col min="37" max="37" width="11.42578125" style="86" customWidth="1"/>
    <col min="38" max="38" width="13.7109375" style="86" customWidth="1"/>
    <col min="39" max="39" width="26.7109375" style="126" customWidth="1"/>
    <col min="40" max="40" width="10.7109375" style="86" customWidth="1"/>
    <col min="41" max="41" width="13.7109375" style="86" customWidth="1"/>
    <col min="42" max="42" width="26.7109375" style="126" customWidth="1"/>
    <col min="43" max="43" width="10.7109375" style="86" customWidth="1"/>
    <col min="44" max="44" width="13.7109375" style="106" customWidth="1"/>
    <col min="45" max="45" width="26.5703125" style="126" customWidth="1"/>
    <col min="46" max="46" width="10.7109375" style="86" customWidth="1"/>
    <col min="47" max="47" width="13.7109375" style="106" customWidth="1"/>
    <col min="48" max="48" width="5.5703125" style="70" customWidth="1"/>
    <col min="49" max="49" width="0" style="41" hidden="1" customWidth="1"/>
    <col min="50" max="16384" width="11.42578125" style="41" hidden="1"/>
  </cols>
  <sheetData>
    <row r="1" spans="2:47" s="70" customFormat="1" ht="15" customHeight="1" thickBot="1" x14ac:dyDescent="0.25">
      <c r="B1" s="73"/>
      <c r="X1" s="125"/>
      <c r="Y1" s="85"/>
      <c r="Z1" s="112"/>
      <c r="AA1" s="134"/>
      <c r="AB1" s="85"/>
      <c r="AC1" s="85"/>
      <c r="AD1" s="125"/>
      <c r="AE1" s="85"/>
      <c r="AF1" s="105"/>
      <c r="AG1" s="125"/>
      <c r="AH1" s="85"/>
      <c r="AI1" s="105"/>
      <c r="AJ1" s="125"/>
      <c r="AK1" s="85"/>
      <c r="AL1" s="85"/>
      <c r="AM1" s="125"/>
      <c r="AN1" s="85"/>
      <c r="AO1" s="85"/>
      <c r="AP1" s="125"/>
      <c r="AQ1" s="85"/>
      <c r="AR1" s="105"/>
      <c r="AS1" s="125"/>
      <c r="AT1" s="85"/>
      <c r="AU1" s="105"/>
    </row>
    <row r="2" spans="2:47" ht="24.75" customHeight="1" thickBot="1" x14ac:dyDescent="0.3">
      <c r="B2" s="71" t="s">
        <v>986</v>
      </c>
      <c r="C2" s="72"/>
      <c r="D2" s="72"/>
      <c r="E2" s="72"/>
      <c r="F2" s="72"/>
      <c r="G2" s="72"/>
      <c r="H2" s="72"/>
      <c r="I2" s="72"/>
      <c r="J2" s="72"/>
      <c r="K2" s="72"/>
      <c r="L2" s="72"/>
      <c r="M2" s="72"/>
      <c r="N2" s="72"/>
      <c r="O2" s="72"/>
      <c r="P2" s="72"/>
      <c r="Q2" s="72"/>
      <c r="R2" s="72"/>
      <c r="S2" s="72"/>
      <c r="T2" s="72"/>
      <c r="U2" s="72"/>
      <c r="V2" s="72"/>
      <c r="W2" s="72"/>
      <c r="X2" s="132" t="s">
        <v>981</v>
      </c>
      <c r="Y2" s="84"/>
      <c r="Z2" s="113"/>
      <c r="AA2" s="135" t="s">
        <v>982</v>
      </c>
      <c r="AB2" s="87"/>
      <c r="AC2" s="87"/>
      <c r="AD2" s="138" t="s">
        <v>987</v>
      </c>
      <c r="AE2" s="74"/>
      <c r="AF2" s="107"/>
      <c r="AG2" s="176" t="s">
        <v>988</v>
      </c>
      <c r="AH2" s="177"/>
      <c r="AI2" s="178"/>
      <c r="AJ2" s="130" t="s">
        <v>989</v>
      </c>
      <c r="AK2" s="75"/>
      <c r="AL2" s="96"/>
      <c r="AM2" s="173" t="s">
        <v>990</v>
      </c>
      <c r="AN2" s="174"/>
      <c r="AO2" s="175"/>
      <c r="AP2" s="127" t="s">
        <v>991</v>
      </c>
      <c r="AQ2" s="76"/>
      <c r="AR2" s="109"/>
      <c r="AS2" s="170" t="s">
        <v>992</v>
      </c>
      <c r="AT2" s="171"/>
      <c r="AU2" s="172"/>
    </row>
    <row r="3" spans="2:47" ht="54.75" customHeight="1" thickBot="1" x14ac:dyDescent="0.25">
      <c r="B3" s="43" t="s">
        <v>102</v>
      </c>
      <c r="C3" s="44" t="s">
        <v>103</v>
      </c>
      <c r="D3" s="44" t="s">
        <v>104</v>
      </c>
      <c r="E3" s="44" t="s">
        <v>105</v>
      </c>
      <c r="F3" s="44" t="s">
        <v>106</v>
      </c>
      <c r="G3" s="44" t="s">
        <v>0</v>
      </c>
      <c r="H3" s="44" t="s">
        <v>1</v>
      </c>
      <c r="I3" s="44" t="s">
        <v>2</v>
      </c>
      <c r="J3" s="44" t="s">
        <v>980</v>
      </c>
      <c r="K3" s="44" t="s">
        <v>107</v>
      </c>
      <c r="L3" s="44" t="s">
        <v>108</v>
      </c>
      <c r="M3" s="44" t="s">
        <v>109</v>
      </c>
      <c r="N3" s="44" t="s">
        <v>110</v>
      </c>
      <c r="O3" s="44" t="s">
        <v>111</v>
      </c>
      <c r="P3" s="44" t="s">
        <v>112</v>
      </c>
      <c r="Q3" s="44" t="s">
        <v>113</v>
      </c>
      <c r="R3" s="44" t="s">
        <v>114</v>
      </c>
      <c r="S3" s="44" t="s">
        <v>115</v>
      </c>
      <c r="T3" s="44" t="s">
        <v>116</v>
      </c>
      <c r="U3" s="44" t="s">
        <v>117</v>
      </c>
      <c r="V3" s="44" t="s">
        <v>118</v>
      </c>
      <c r="W3" s="77" t="s">
        <v>119</v>
      </c>
      <c r="X3" s="133" t="s">
        <v>983</v>
      </c>
      <c r="Y3" s="80" t="s">
        <v>984</v>
      </c>
      <c r="Z3" s="81" t="s">
        <v>985</v>
      </c>
      <c r="AA3" s="169" t="s">
        <v>983</v>
      </c>
      <c r="AB3" s="88" t="s">
        <v>984</v>
      </c>
      <c r="AC3" s="89" t="s">
        <v>985</v>
      </c>
      <c r="AD3" s="139" t="s">
        <v>983</v>
      </c>
      <c r="AE3" s="90" t="s">
        <v>984</v>
      </c>
      <c r="AF3" s="91" t="s">
        <v>985</v>
      </c>
      <c r="AG3" s="140" t="s">
        <v>983</v>
      </c>
      <c r="AH3" s="90" t="s">
        <v>984</v>
      </c>
      <c r="AI3" s="92" t="s">
        <v>985</v>
      </c>
      <c r="AJ3" s="131" t="s">
        <v>983</v>
      </c>
      <c r="AK3" s="93" t="s">
        <v>984</v>
      </c>
      <c r="AL3" s="94" t="s">
        <v>985</v>
      </c>
      <c r="AM3" s="129" t="s">
        <v>983</v>
      </c>
      <c r="AN3" s="93" t="s">
        <v>984</v>
      </c>
      <c r="AO3" s="95" t="s">
        <v>985</v>
      </c>
      <c r="AP3" s="128" t="s">
        <v>983</v>
      </c>
      <c r="AQ3" s="97" t="s">
        <v>984</v>
      </c>
      <c r="AR3" s="98" t="s">
        <v>985</v>
      </c>
      <c r="AS3" s="97" t="s">
        <v>983</v>
      </c>
      <c r="AT3" s="97" t="s">
        <v>984</v>
      </c>
      <c r="AU3" s="99" t="s">
        <v>985</v>
      </c>
    </row>
    <row r="4" spans="2:47" ht="18" customHeight="1" x14ac:dyDescent="0.2">
      <c r="B4" s="67">
        <v>1</v>
      </c>
      <c r="C4" s="57" t="s">
        <v>123</v>
      </c>
      <c r="D4" s="58" t="s">
        <v>121</v>
      </c>
      <c r="E4" s="58" t="s">
        <v>120</v>
      </c>
      <c r="F4" s="58">
        <v>208</v>
      </c>
      <c r="G4" s="58">
        <v>2018</v>
      </c>
      <c r="H4" s="58">
        <v>49</v>
      </c>
      <c r="I4" s="59" t="s">
        <v>4</v>
      </c>
      <c r="J4" s="59">
        <v>2</v>
      </c>
      <c r="K4" s="58" t="s">
        <v>122</v>
      </c>
      <c r="L4" s="58" t="s">
        <v>124</v>
      </c>
      <c r="M4" s="58" t="s">
        <v>125</v>
      </c>
      <c r="N4" s="58" t="s">
        <v>126</v>
      </c>
      <c r="O4" s="60" t="s">
        <v>127</v>
      </c>
      <c r="P4" s="60" t="s">
        <v>128</v>
      </c>
      <c r="Q4" s="60" t="s">
        <v>129</v>
      </c>
      <c r="R4" s="61" t="s">
        <v>130</v>
      </c>
      <c r="S4" s="61" t="s">
        <v>131</v>
      </c>
      <c r="T4" s="58">
        <v>1</v>
      </c>
      <c r="U4" s="62" t="s">
        <v>132</v>
      </c>
      <c r="V4" s="58" t="s">
        <v>133</v>
      </c>
      <c r="W4" s="78" t="s">
        <v>134</v>
      </c>
      <c r="X4" s="83" t="s">
        <v>993</v>
      </c>
      <c r="Y4" s="102">
        <v>100</v>
      </c>
      <c r="Z4" s="103" t="s">
        <v>994</v>
      </c>
      <c r="AA4" s="83" t="s">
        <v>993</v>
      </c>
      <c r="AB4" s="102">
        <v>100</v>
      </c>
      <c r="AC4" s="103" t="s">
        <v>994</v>
      </c>
      <c r="AD4" s="83" t="s">
        <v>999</v>
      </c>
      <c r="AE4" s="102">
        <v>100</v>
      </c>
      <c r="AF4" s="59" t="s">
        <v>1000</v>
      </c>
      <c r="AG4" s="101" t="s">
        <v>999</v>
      </c>
      <c r="AH4" s="102">
        <v>100</v>
      </c>
      <c r="AI4" s="104" t="s">
        <v>1000</v>
      </c>
      <c r="AJ4" s="100" t="s">
        <v>999</v>
      </c>
      <c r="AK4" s="102">
        <v>100</v>
      </c>
      <c r="AL4" s="59" t="s">
        <v>1000</v>
      </c>
      <c r="AM4" s="101" t="s">
        <v>999</v>
      </c>
      <c r="AN4" s="102">
        <v>100</v>
      </c>
      <c r="AO4" s="108" t="s">
        <v>1000</v>
      </c>
      <c r="AP4" s="123" t="s">
        <v>999</v>
      </c>
      <c r="AQ4" s="102">
        <v>100</v>
      </c>
      <c r="AR4" s="59" t="s">
        <v>1000</v>
      </c>
      <c r="AS4" s="124" t="s">
        <v>999</v>
      </c>
      <c r="AT4" s="102">
        <v>100</v>
      </c>
      <c r="AU4" s="104" t="s">
        <v>1000</v>
      </c>
    </row>
    <row r="5" spans="2:47" ht="18" customHeight="1" x14ac:dyDescent="0.2">
      <c r="B5" s="68">
        <v>2</v>
      </c>
      <c r="C5" s="46" t="s">
        <v>135</v>
      </c>
      <c r="D5" s="47" t="s">
        <v>121</v>
      </c>
      <c r="E5" s="47" t="s">
        <v>120</v>
      </c>
      <c r="F5" s="47">
        <v>208</v>
      </c>
      <c r="G5" s="47">
        <v>2018</v>
      </c>
      <c r="H5" s="47">
        <v>62</v>
      </c>
      <c r="I5" s="14" t="s">
        <v>5</v>
      </c>
      <c r="J5" s="14">
        <v>2</v>
      </c>
      <c r="K5" s="47" t="s">
        <v>122</v>
      </c>
      <c r="L5" s="47" t="s">
        <v>136</v>
      </c>
      <c r="M5" s="47" t="s">
        <v>137</v>
      </c>
      <c r="N5" s="47" t="s">
        <v>138</v>
      </c>
      <c r="O5" s="48" t="s">
        <v>139</v>
      </c>
      <c r="P5" s="48" t="s">
        <v>140</v>
      </c>
      <c r="Q5" s="48" t="s">
        <v>141</v>
      </c>
      <c r="R5" s="49" t="s">
        <v>142</v>
      </c>
      <c r="S5" s="49" t="s">
        <v>143</v>
      </c>
      <c r="T5" s="47">
        <v>0.35</v>
      </c>
      <c r="U5" s="45" t="s">
        <v>144</v>
      </c>
      <c r="V5" s="47" t="s">
        <v>145</v>
      </c>
      <c r="W5" s="50" t="s">
        <v>146</v>
      </c>
      <c r="X5" s="110" t="s">
        <v>1001</v>
      </c>
      <c r="Y5" s="51">
        <v>100</v>
      </c>
      <c r="Z5" s="111" t="s">
        <v>994</v>
      </c>
      <c r="AA5" s="110" t="s">
        <v>1001</v>
      </c>
      <c r="AB5" s="51">
        <v>100</v>
      </c>
      <c r="AC5" s="111" t="s">
        <v>994</v>
      </c>
      <c r="AD5" s="115" t="s">
        <v>999</v>
      </c>
      <c r="AE5" s="116">
        <v>100</v>
      </c>
      <c r="AF5" s="14" t="s">
        <v>1000</v>
      </c>
      <c r="AG5" s="82" t="s">
        <v>999</v>
      </c>
      <c r="AH5" s="116">
        <v>100</v>
      </c>
      <c r="AI5" s="15" t="s">
        <v>1000</v>
      </c>
      <c r="AJ5" s="164" t="s">
        <v>999</v>
      </c>
      <c r="AK5" s="116">
        <v>100</v>
      </c>
      <c r="AL5" s="14" t="s">
        <v>1000</v>
      </c>
      <c r="AM5" s="82" t="s">
        <v>999</v>
      </c>
      <c r="AN5" s="116">
        <v>100</v>
      </c>
      <c r="AO5" s="15" t="s">
        <v>1000</v>
      </c>
      <c r="AP5" s="120" t="s">
        <v>999</v>
      </c>
      <c r="AQ5" s="116">
        <v>100</v>
      </c>
      <c r="AR5" s="14" t="s">
        <v>1000</v>
      </c>
      <c r="AS5" s="121" t="s">
        <v>999</v>
      </c>
      <c r="AT5" s="116">
        <v>100</v>
      </c>
      <c r="AU5" s="15" t="s">
        <v>1000</v>
      </c>
    </row>
    <row r="6" spans="2:47" ht="18" customHeight="1" x14ac:dyDescent="0.2">
      <c r="B6" s="68">
        <v>3</v>
      </c>
      <c r="C6" s="46" t="s">
        <v>135</v>
      </c>
      <c r="D6" s="47" t="s">
        <v>121</v>
      </c>
      <c r="E6" s="47" t="s">
        <v>120</v>
      </c>
      <c r="F6" s="47">
        <v>208</v>
      </c>
      <c r="G6" s="47">
        <v>2018</v>
      </c>
      <c r="H6" s="47">
        <v>62</v>
      </c>
      <c r="I6" s="14" t="s">
        <v>5</v>
      </c>
      <c r="J6" s="14">
        <v>3</v>
      </c>
      <c r="K6" s="47" t="s">
        <v>122</v>
      </c>
      <c r="L6" s="47" t="s">
        <v>136</v>
      </c>
      <c r="M6" s="47" t="s">
        <v>137</v>
      </c>
      <c r="N6" s="47" t="s">
        <v>138</v>
      </c>
      <c r="O6" s="48" t="s">
        <v>139</v>
      </c>
      <c r="P6" s="48" t="s">
        <v>140</v>
      </c>
      <c r="Q6" s="48" t="s">
        <v>147</v>
      </c>
      <c r="R6" s="49" t="s">
        <v>148</v>
      </c>
      <c r="S6" s="49" t="s">
        <v>149</v>
      </c>
      <c r="T6" s="47">
        <v>4</v>
      </c>
      <c r="U6" s="45" t="s">
        <v>144</v>
      </c>
      <c r="V6" s="47" t="s">
        <v>145</v>
      </c>
      <c r="W6" s="50" t="s">
        <v>146</v>
      </c>
      <c r="X6" s="110" t="s">
        <v>1002</v>
      </c>
      <c r="Y6" s="51">
        <v>100</v>
      </c>
      <c r="Z6" s="111" t="s">
        <v>994</v>
      </c>
      <c r="AA6" s="110" t="s">
        <v>1002</v>
      </c>
      <c r="AB6" s="51">
        <v>100</v>
      </c>
      <c r="AC6" s="111" t="s">
        <v>994</v>
      </c>
      <c r="AD6" s="115" t="s">
        <v>999</v>
      </c>
      <c r="AE6" s="116">
        <v>100</v>
      </c>
      <c r="AF6" s="14" t="s">
        <v>1000</v>
      </c>
      <c r="AG6" s="82" t="s">
        <v>999</v>
      </c>
      <c r="AH6" s="116">
        <v>100</v>
      </c>
      <c r="AI6" s="15" t="s">
        <v>1000</v>
      </c>
      <c r="AJ6" s="164" t="s">
        <v>999</v>
      </c>
      <c r="AK6" s="116">
        <v>100</v>
      </c>
      <c r="AL6" s="14" t="s">
        <v>1000</v>
      </c>
      <c r="AM6" s="82" t="s">
        <v>999</v>
      </c>
      <c r="AN6" s="116">
        <v>100</v>
      </c>
      <c r="AO6" s="15" t="s">
        <v>1000</v>
      </c>
      <c r="AP6" s="120" t="s">
        <v>999</v>
      </c>
      <c r="AQ6" s="116">
        <v>100</v>
      </c>
      <c r="AR6" s="14" t="s">
        <v>1000</v>
      </c>
      <c r="AS6" s="121" t="s">
        <v>999</v>
      </c>
      <c r="AT6" s="116">
        <v>100</v>
      </c>
      <c r="AU6" s="15" t="s">
        <v>1000</v>
      </c>
    </row>
    <row r="7" spans="2:47" ht="18" customHeight="1" x14ac:dyDescent="0.2">
      <c r="B7" s="68">
        <v>4</v>
      </c>
      <c r="C7" s="46" t="s">
        <v>150</v>
      </c>
      <c r="D7" s="47" t="s">
        <v>121</v>
      </c>
      <c r="E7" s="47" t="s">
        <v>120</v>
      </c>
      <c r="F7" s="47">
        <v>208</v>
      </c>
      <c r="G7" s="47">
        <v>2019</v>
      </c>
      <c r="H7" s="47">
        <v>23</v>
      </c>
      <c r="I7" s="14" t="s">
        <v>4</v>
      </c>
      <c r="J7" s="14">
        <v>1</v>
      </c>
      <c r="K7" s="47" t="s">
        <v>122</v>
      </c>
      <c r="L7" s="47" t="s">
        <v>124</v>
      </c>
      <c r="M7" s="47" t="s">
        <v>125</v>
      </c>
      <c r="N7" s="47" t="s">
        <v>126</v>
      </c>
      <c r="O7" s="48" t="s">
        <v>151</v>
      </c>
      <c r="P7" s="48" t="s">
        <v>152</v>
      </c>
      <c r="Q7" s="48" t="s">
        <v>153</v>
      </c>
      <c r="R7" s="49" t="s">
        <v>154</v>
      </c>
      <c r="S7" s="49" t="s">
        <v>155</v>
      </c>
      <c r="T7" s="47">
        <v>1</v>
      </c>
      <c r="U7" s="45" t="s">
        <v>144</v>
      </c>
      <c r="V7" s="47" t="s">
        <v>156</v>
      </c>
      <c r="W7" s="50" t="s">
        <v>157</v>
      </c>
      <c r="X7" s="115" t="s">
        <v>1003</v>
      </c>
      <c r="Y7" s="116">
        <v>100</v>
      </c>
      <c r="Z7" s="111" t="s">
        <v>994</v>
      </c>
      <c r="AA7" s="115" t="s">
        <v>1003</v>
      </c>
      <c r="AB7" s="116">
        <v>100</v>
      </c>
      <c r="AC7" s="111" t="s">
        <v>994</v>
      </c>
      <c r="AD7" s="115" t="s">
        <v>999</v>
      </c>
      <c r="AE7" s="116">
        <v>100</v>
      </c>
      <c r="AF7" s="14" t="s">
        <v>1000</v>
      </c>
      <c r="AG7" s="82" t="s">
        <v>999</v>
      </c>
      <c r="AH7" s="116">
        <v>100</v>
      </c>
      <c r="AI7" s="15" t="s">
        <v>1000</v>
      </c>
      <c r="AJ7" s="164" t="s">
        <v>999</v>
      </c>
      <c r="AK7" s="116">
        <v>100</v>
      </c>
      <c r="AL7" s="14" t="s">
        <v>1000</v>
      </c>
      <c r="AM7" s="82" t="s">
        <v>999</v>
      </c>
      <c r="AN7" s="116">
        <v>100</v>
      </c>
      <c r="AO7" s="15" t="s">
        <v>1000</v>
      </c>
      <c r="AP7" s="120" t="s">
        <v>999</v>
      </c>
      <c r="AQ7" s="116">
        <v>100</v>
      </c>
      <c r="AR7" s="14" t="s">
        <v>1000</v>
      </c>
      <c r="AS7" s="121" t="s">
        <v>999</v>
      </c>
      <c r="AT7" s="116">
        <v>100</v>
      </c>
      <c r="AU7" s="15" t="s">
        <v>1000</v>
      </c>
    </row>
    <row r="8" spans="2:47" ht="18" customHeight="1" x14ac:dyDescent="0.2">
      <c r="B8" s="68">
        <v>5</v>
      </c>
      <c r="C8" s="46" t="s">
        <v>150</v>
      </c>
      <c r="D8" s="47" t="s">
        <v>121</v>
      </c>
      <c r="E8" s="47" t="s">
        <v>120</v>
      </c>
      <c r="F8" s="47">
        <v>208</v>
      </c>
      <c r="G8" s="47">
        <v>2019</v>
      </c>
      <c r="H8" s="47">
        <v>23</v>
      </c>
      <c r="I8" s="14" t="s">
        <v>6</v>
      </c>
      <c r="J8" s="14">
        <v>1</v>
      </c>
      <c r="K8" s="47" t="s">
        <v>122</v>
      </c>
      <c r="L8" s="47" t="s">
        <v>124</v>
      </c>
      <c r="M8" s="47" t="s">
        <v>125</v>
      </c>
      <c r="N8" s="47" t="s">
        <v>126</v>
      </c>
      <c r="O8" s="48" t="s">
        <v>158</v>
      </c>
      <c r="P8" s="48" t="s">
        <v>159</v>
      </c>
      <c r="Q8" s="48" t="s">
        <v>160</v>
      </c>
      <c r="R8" s="49" t="s">
        <v>161</v>
      </c>
      <c r="S8" s="49" t="s">
        <v>162</v>
      </c>
      <c r="T8" s="47">
        <v>1</v>
      </c>
      <c r="U8" s="45" t="s">
        <v>144</v>
      </c>
      <c r="V8" s="47" t="s">
        <v>156</v>
      </c>
      <c r="W8" s="50" t="s">
        <v>157</v>
      </c>
      <c r="X8" s="115" t="s">
        <v>1004</v>
      </c>
      <c r="Y8" s="116">
        <v>100</v>
      </c>
      <c r="Z8" s="111" t="s">
        <v>994</v>
      </c>
      <c r="AA8" s="115" t="s">
        <v>1004</v>
      </c>
      <c r="AB8" s="116">
        <v>100</v>
      </c>
      <c r="AC8" s="111" t="s">
        <v>994</v>
      </c>
      <c r="AD8" s="115" t="s">
        <v>999</v>
      </c>
      <c r="AE8" s="116">
        <v>100</v>
      </c>
      <c r="AF8" s="14" t="s">
        <v>1000</v>
      </c>
      <c r="AG8" s="82" t="s">
        <v>999</v>
      </c>
      <c r="AH8" s="116">
        <v>100</v>
      </c>
      <c r="AI8" s="15" t="s">
        <v>1000</v>
      </c>
      <c r="AJ8" s="164" t="s">
        <v>999</v>
      </c>
      <c r="AK8" s="116">
        <v>100</v>
      </c>
      <c r="AL8" s="14" t="s">
        <v>1000</v>
      </c>
      <c r="AM8" s="82" t="s">
        <v>999</v>
      </c>
      <c r="AN8" s="116">
        <v>100</v>
      </c>
      <c r="AO8" s="15" t="s">
        <v>1000</v>
      </c>
      <c r="AP8" s="120" t="s">
        <v>999</v>
      </c>
      <c r="AQ8" s="116">
        <v>100</v>
      </c>
      <c r="AR8" s="14" t="s">
        <v>1000</v>
      </c>
      <c r="AS8" s="121" t="s">
        <v>999</v>
      </c>
      <c r="AT8" s="116">
        <v>100</v>
      </c>
      <c r="AU8" s="15" t="s">
        <v>1000</v>
      </c>
    </row>
    <row r="9" spans="2:47" ht="18" customHeight="1" x14ac:dyDescent="0.2">
      <c r="B9" s="68">
        <v>6</v>
      </c>
      <c r="C9" s="46" t="s">
        <v>150</v>
      </c>
      <c r="D9" s="47" t="s">
        <v>121</v>
      </c>
      <c r="E9" s="47" t="s">
        <v>120</v>
      </c>
      <c r="F9" s="47">
        <v>208</v>
      </c>
      <c r="G9" s="47">
        <v>2019</v>
      </c>
      <c r="H9" s="47">
        <v>23</v>
      </c>
      <c r="I9" s="14" t="s">
        <v>7</v>
      </c>
      <c r="J9" s="14">
        <v>2</v>
      </c>
      <c r="K9" s="47" t="s">
        <v>122</v>
      </c>
      <c r="L9" s="47" t="s">
        <v>124</v>
      </c>
      <c r="M9" s="47" t="s">
        <v>125</v>
      </c>
      <c r="N9" s="47" t="s">
        <v>126</v>
      </c>
      <c r="O9" s="48" t="s">
        <v>163</v>
      </c>
      <c r="P9" s="48" t="s">
        <v>164</v>
      </c>
      <c r="Q9" s="48" t="s">
        <v>165</v>
      </c>
      <c r="R9" s="49" t="s">
        <v>166</v>
      </c>
      <c r="S9" s="49" t="s">
        <v>167</v>
      </c>
      <c r="T9" s="47">
        <v>1</v>
      </c>
      <c r="U9" s="45" t="s">
        <v>144</v>
      </c>
      <c r="V9" s="47" t="s">
        <v>156</v>
      </c>
      <c r="W9" s="50" t="s">
        <v>157</v>
      </c>
      <c r="X9" s="115" t="s">
        <v>1005</v>
      </c>
      <c r="Y9" s="116">
        <v>100</v>
      </c>
      <c r="Z9" s="111" t="s">
        <v>994</v>
      </c>
      <c r="AA9" s="115" t="s">
        <v>1005</v>
      </c>
      <c r="AB9" s="116">
        <v>100</v>
      </c>
      <c r="AC9" s="111" t="s">
        <v>994</v>
      </c>
      <c r="AD9" s="115" t="s">
        <v>999</v>
      </c>
      <c r="AE9" s="116">
        <v>100</v>
      </c>
      <c r="AF9" s="14" t="s">
        <v>1000</v>
      </c>
      <c r="AG9" s="82" t="s">
        <v>999</v>
      </c>
      <c r="AH9" s="116">
        <v>100</v>
      </c>
      <c r="AI9" s="15" t="s">
        <v>1000</v>
      </c>
      <c r="AJ9" s="164" t="s">
        <v>999</v>
      </c>
      <c r="AK9" s="116">
        <v>100</v>
      </c>
      <c r="AL9" s="14" t="s">
        <v>1000</v>
      </c>
      <c r="AM9" s="82" t="s">
        <v>999</v>
      </c>
      <c r="AN9" s="116">
        <v>100</v>
      </c>
      <c r="AO9" s="15" t="s">
        <v>1000</v>
      </c>
      <c r="AP9" s="120" t="s">
        <v>999</v>
      </c>
      <c r="AQ9" s="116">
        <v>100</v>
      </c>
      <c r="AR9" s="14" t="s">
        <v>1000</v>
      </c>
      <c r="AS9" s="121" t="s">
        <v>999</v>
      </c>
      <c r="AT9" s="116">
        <v>100</v>
      </c>
      <c r="AU9" s="15" t="s">
        <v>1000</v>
      </c>
    </row>
    <row r="10" spans="2:47" ht="18" customHeight="1" x14ac:dyDescent="0.2">
      <c r="B10" s="68">
        <v>7</v>
      </c>
      <c r="C10" s="46" t="s">
        <v>150</v>
      </c>
      <c r="D10" s="47" t="s">
        <v>121</v>
      </c>
      <c r="E10" s="47" t="s">
        <v>120</v>
      </c>
      <c r="F10" s="47">
        <v>208</v>
      </c>
      <c r="G10" s="47">
        <v>2019</v>
      </c>
      <c r="H10" s="47">
        <v>23</v>
      </c>
      <c r="I10" s="14" t="s">
        <v>8</v>
      </c>
      <c r="J10" s="14">
        <v>1</v>
      </c>
      <c r="K10" s="47" t="s">
        <v>122</v>
      </c>
      <c r="L10" s="47" t="s">
        <v>124</v>
      </c>
      <c r="M10" s="47" t="s">
        <v>125</v>
      </c>
      <c r="N10" s="47" t="s">
        <v>126</v>
      </c>
      <c r="O10" s="48" t="s">
        <v>168</v>
      </c>
      <c r="P10" s="48" t="s">
        <v>169</v>
      </c>
      <c r="Q10" s="48" t="s">
        <v>170</v>
      </c>
      <c r="R10" s="49" t="s">
        <v>171</v>
      </c>
      <c r="S10" s="49" t="s">
        <v>172</v>
      </c>
      <c r="T10" s="47">
        <v>1</v>
      </c>
      <c r="U10" s="45" t="s">
        <v>173</v>
      </c>
      <c r="V10" s="47" t="s">
        <v>174</v>
      </c>
      <c r="W10" s="50" t="s">
        <v>175</v>
      </c>
      <c r="X10" s="115" t="s">
        <v>1006</v>
      </c>
      <c r="Y10" s="116">
        <v>100</v>
      </c>
      <c r="Z10" s="111" t="s">
        <v>994</v>
      </c>
      <c r="AA10" s="115" t="s">
        <v>1006</v>
      </c>
      <c r="AB10" s="116">
        <v>100</v>
      </c>
      <c r="AC10" s="111" t="s">
        <v>994</v>
      </c>
      <c r="AD10" s="115" t="s">
        <v>999</v>
      </c>
      <c r="AE10" s="116">
        <v>100</v>
      </c>
      <c r="AF10" s="14" t="s">
        <v>1000</v>
      </c>
      <c r="AG10" s="82" t="s">
        <v>999</v>
      </c>
      <c r="AH10" s="116">
        <v>100</v>
      </c>
      <c r="AI10" s="15" t="s">
        <v>1000</v>
      </c>
      <c r="AJ10" s="164" t="s">
        <v>999</v>
      </c>
      <c r="AK10" s="116">
        <v>100</v>
      </c>
      <c r="AL10" s="14" t="s">
        <v>1000</v>
      </c>
      <c r="AM10" s="82" t="s">
        <v>999</v>
      </c>
      <c r="AN10" s="116">
        <v>100</v>
      </c>
      <c r="AO10" s="15" t="s">
        <v>1000</v>
      </c>
      <c r="AP10" s="120" t="s">
        <v>999</v>
      </c>
      <c r="AQ10" s="116">
        <v>100</v>
      </c>
      <c r="AR10" s="14" t="s">
        <v>1000</v>
      </c>
      <c r="AS10" s="121" t="s">
        <v>999</v>
      </c>
      <c r="AT10" s="116">
        <v>100</v>
      </c>
      <c r="AU10" s="15" t="s">
        <v>1000</v>
      </c>
    </row>
    <row r="11" spans="2:47" ht="18" customHeight="1" x14ac:dyDescent="0.2">
      <c r="B11" s="68">
        <v>8</v>
      </c>
      <c r="C11" s="46" t="s">
        <v>150</v>
      </c>
      <c r="D11" s="47" t="s">
        <v>121</v>
      </c>
      <c r="E11" s="47" t="s">
        <v>120</v>
      </c>
      <c r="F11" s="47">
        <v>208</v>
      </c>
      <c r="G11" s="47">
        <v>2019</v>
      </c>
      <c r="H11" s="47">
        <v>23</v>
      </c>
      <c r="I11" s="14" t="s">
        <v>9</v>
      </c>
      <c r="J11" s="14">
        <v>1</v>
      </c>
      <c r="K11" s="47" t="s">
        <v>122</v>
      </c>
      <c r="L11" s="47" t="s">
        <v>124</v>
      </c>
      <c r="M11" s="47" t="s">
        <v>176</v>
      </c>
      <c r="N11" s="47" t="s">
        <v>177</v>
      </c>
      <c r="O11" s="48" t="s">
        <v>178</v>
      </c>
      <c r="P11" s="48" t="s">
        <v>179</v>
      </c>
      <c r="Q11" s="48" t="s">
        <v>180</v>
      </c>
      <c r="R11" s="49" t="s">
        <v>181</v>
      </c>
      <c r="S11" s="49" t="s">
        <v>182</v>
      </c>
      <c r="T11" s="47">
        <v>1</v>
      </c>
      <c r="U11" s="45" t="s">
        <v>183</v>
      </c>
      <c r="V11" s="47" t="s">
        <v>184</v>
      </c>
      <c r="W11" s="50" t="s">
        <v>157</v>
      </c>
      <c r="X11" s="115" t="s">
        <v>1007</v>
      </c>
      <c r="Y11" s="116">
        <v>100</v>
      </c>
      <c r="Z11" s="111" t="s">
        <v>994</v>
      </c>
      <c r="AA11" s="115" t="s">
        <v>1007</v>
      </c>
      <c r="AB11" s="116">
        <v>100</v>
      </c>
      <c r="AC11" s="111" t="s">
        <v>994</v>
      </c>
      <c r="AD11" s="115" t="s">
        <v>999</v>
      </c>
      <c r="AE11" s="116">
        <v>100</v>
      </c>
      <c r="AF11" s="14" t="s">
        <v>1000</v>
      </c>
      <c r="AG11" s="82" t="s">
        <v>999</v>
      </c>
      <c r="AH11" s="116">
        <v>100</v>
      </c>
      <c r="AI11" s="15" t="s">
        <v>1000</v>
      </c>
      <c r="AJ11" s="164" t="s">
        <v>999</v>
      </c>
      <c r="AK11" s="116">
        <v>100</v>
      </c>
      <c r="AL11" s="14" t="s">
        <v>1000</v>
      </c>
      <c r="AM11" s="82" t="s">
        <v>999</v>
      </c>
      <c r="AN11" s="116">
        <v>100</v>
      </c>
      <c r="AO11" s="15" t="s">
        <v>1000</v>
      </c>
      <c r="AP11" s="120" t="s">
        <v>999</v>
      </c>
      <c r="AQ11" s="116">
        <v>100</v>
      </c>
      <c r="AR11" s="14" t="s">
        <v>1000</v>
      </c>
      <c r="AS11" s="121" t="s">
        <v>999</v>
      </c>
      <c r="AT11" s="116">
        <v>100</v>
      </c>
      <c r="AU11" s="15" t="s">
        <v>1000</v>
      </c>
    </row>
    <row r="12" spans="2:47" ht="18" customHeight="1" x14ac:dyDescent="0.2">
      <c r="B12" s="68">
        <v>9</v>
      </c>
      <c r="C12" s="46" t="s">
        <v>150</v>
      </c>
      <c r="D12" s="47" t="s">
        <v>121</v>
      </c>
      <c r="E12" s="47" t="s">
        <v>120</v>
      </c>
      <c r="F12" s="47">
        <v>208</v>
      </c>
      <c r="G12" s="47">
        <v>2019</v>
      </c>
      <c r="H12" s="47">
        <v>23</v>
      </c>
      <c r="I12" s="14" t="s">
        <v>10</v>
      </c>
      <c r="J12" s="14">
        <v>1</v>
      </c>
      <c r="K12" s="47" t="s">
        <v>122</v>
      </c>
      <c r="L12" s="47" t="s">
        <v>124</v>
      </c>
      <c r="M12" s="47" t="s">
        <v>176</v>
      </c>
      <c r="N12" s="47" t="s">
        <v>177</v>
      </c>
      <c r="O12" s="48" t="s">
        <v>185</v>
      </c>
      <c r="P12" s="48" t="s">
        <v>186</v>
      </c>
      <c r="Q12" s="48" t="s">
        <v>187</v>
      </c>
      <c r="R12" s="49" t="s">
        <v>188</v>
      </c>
      <c r="S12" s="49" t="s">
        <v>189</v>
      </c>
      <c r="T12" s="47">
        <v>1</v>
      </c>
      <c r="U12" s="45" t="s">
        <v>183</v>
      </c>
      <c r="V12" s="47" t="s">
        <v>184</v>
      </c>
      <c r="W12" s="50" t="s">
        <v>157</v>
      </c>
      <c r="X12" s="115" t="s">
        <v>1008</v>
      </c>
      <c r="Y12" s="116">
        <v>100</v>
      </c>
      <c r="Z12" s="111" t="s">
        <v>994</v>
      </c>
      <c r="AA12" s="115" t="s">
        <v>1008</v>
      </c>
      <c r="AB12" s="116">
        <v>100</v>
      </c>
      <c r="AC12" s="111" t="s">
        <v>994</v>
      </c>
      <c r="AD12" s="120" t="s">
        <v>1102</v>
      </c>
      <c r="AE12" s="116">
        <v>100</v>
      </c>
      <c r="AF12" s="14" t="s">
        <v>1054</v>
      </c>
      <c r="AG12" s="121" t="s">
        <v>1102</v>
      </c>
      <c r="AH12" s="116">
        <v>100</v>
      </c>
      <c r="AI12" s="15" t="s">
        <v>1054</v>
      </c>
      <c r="AJ12" s="165" t="s">
        <v>1102</v>
      </c>
      <c r="AK12" s="116">
        <v>100</v>
      </c>
      <c r="AL12" s="14" t="s">
        <v>1054</v>
      </c>
      <c r="AM12" s="121" t="s">
        <v>1102</v>
      </c>
      <c r="AN12" s="116">
        <v>100</v>
      </c>
      <c r="AO12" s="15" t="s">
        <v>1054</v>
      </c>
      <c r="AP12" s="120" t="s">
        <v>1102</v>
      </c>
      <c r="AQ12" s="116">
        <v>100</v>
      </c>
      <c r="AR12" s="14" t="s">
        <v>1054</v>
      </c>
      <c r="AS12" s="121" t="s">
        <v>1102</v>
      </c>
      <c r="AT12" s="116">
        <v>100</v>
      </c>
      <c r="AU12" s="15" t="s">
        <v>1054</v>
      </c>
    </row>
    <row r="13" spans="2:47" ht="18" customHeight="1" x14ac:dyDescent="0.2">
      <c r="B13" s="68">
        <v>10</v>
      </c>
      <c r="C13" s="46" t="s">
        <v>150</v>
      </c>
      <c r="D13" s="47" t="s">
        <v>121</v>
      </c>
      <c r="E13" s="47" t="s">
        <v>120</v>
      </c>
      <c r="F13" s="47">
        <v>208</v>
      </c>
      <c r="G13" s="47">
        <v>2019</v>
      </c>
      <c r="H13" s="47">
        <v>23</v>
      </c>
      <c r="I13" s="14" t="s">
        <v>11</v>
      </c>
      <c r="J13" s="14">
        <v>1</v>
      </c>
      <c r="K13" s="47" t="s">
        <v>122</v>
      </c>
      <c r="L13" s="47" t="s">
        <v>124</v>
      </c>
      <c r="M13" s="47" t="s">
        <v>176</v>
      </c>
      <c r="N13" s="47" t="s">
        <v>177</v>
      </c>
      <c r="O13" s="48" t="s">
        <v>190</v>
      </c>
      <c r="P13" s="48" t="s">
        <v>191</v>
      </c>
      <c r="Q13" s="48" t="s">
        <v>192</v>
      </c>
      <c r="R13" s="49" t="s">
        <v>193</v>
      </c>
      <c r="S13" s="49" t="s">
        <v>189</v>
      </c>
      <c r="T13" s="47">
        <v>1</v>
      </c>
      <c r="U13" s="45" t="s">
        <v>183</v>
      </c>
      <c r="V13" s="47" t="s">
        <v>184</v>
      </c>
      <c r="W13" s="50" t="s">
        <v>157</v>
      </c>
      <c r="X13" s="115" t="s">
        <v>1009</v>
      </c>
      <c r="Y13" s="116">
        <v>100</v>
      </c>
      <c r="Z13" s="111" t="s">
        <v>994</v>
      </c>
      <c r="AA13" s="115" t="s">
        <v>1009</v>
      </c>
      <c r="AB13" s="116">
        <v>100</v>
      </c>
      <c r="AC13" s="111" t="s">
        <v>994</v>
      </c>
      <c r="AD13" s="115" t="s">
        <v>999</v>
      </c>
      <c r="AE13" s="116">
        <v>100</v>
      </c>
      <c r="AF13" s="14" t="s">
        <v>1000</v>
      </c>
      <c r="AG13" s="82" t="s">
        <v>999</v>
      </c>
      <c r="AH13" s="116">
        <v>100</v>
      </c>
      <c r="AI13" s="15" t="s">
        <v>1000</v>
      </c>
      <c r="AJ13" s="164" t="s">
        <v>999</v>
      </c>
      <c r="AK13" s="116">
        <v>100</v>
      </c>
      <c r="AL13" s="14" t="s">
        <v>1000</v>
      </c>
      <c r="AM13" s="82" t="s">
        <v>999</v>
      </c>
      <c r="AN13" s="116">
        <v>100</v>
      </c>
      <c r="AO13" s="15" t="s">
        <v>1000</v>
      </c>
      <c r="AP13" s="120" t="s">
        <v>999</v>
      </c>
      <c r="AQ13" s="116">
        <v>100</v>
      </c>
      <c r="AR13" s="14" t="s">
        <v>1000</v>
      </c>
      <c r="AS13" s="121" t="s">
        <v>999</v>
      </c>
      <c r="AT13" s="116">
        <v>100</v>
      </c>
      <c r="AU13" s="15" t="s">
        <v>1000</v>
      </c>
    </row>
    <row r="14" spans="2:47" ht="18" customHeight="1" x14ac:dyDescent="0.2">
      <c r="B14" s="68">
        <v>11</v>
      </c>
      <c r="C14" s="46" t="s">
        <v>194</v>
      </c>
      <c r="D14" s="47" t="s">
        <v>121</v>
      </c>
      <c r="E14" s="47" t="s">
        <v>120</v>
      </c>
      <c r="F14" s="47" t="s">
        <v>195</v>
      </c>
      <c r="G14" s="47">
        <v>2019</v>
      </c>
      <c r="H14" s="47">
        <v>30</v>
      </c>
      <c r="I14" s="14" t="s">
        <v>12</v>
      </c>
      <c r="J14" s="14">
        <v>1</v>
      </c>
      <c r="K14" s="47" t="s">
        <v>122</v>
      </c>
      <c r="L14" s="47" t="s">
        <v>136</v>
      </c>
      <c r="M14" s="47" t="s">
        <v>137</v>
      </c>
      <c r="N14" s="47" t="s">
        <v>196</v>
      </c>
      <c r="O14" s="48" t="s">
        <v>197</v>
      </c>
      <c r="P14" s="48" t="s">
        <v>198</v>
      </c>
      <c r="Q14" s="48" t="s">
        <v>199</v>
      </c>
      <c r="R14" s="49" t="s">
        <v>200</v>
      </c>
      <c r="S14" s="49" t="s">
        <v>201</v>
      </c>
      <c r="T14" s="47">
        <v>1</v>
      </c>
      <c r="U14" s="45" t="s">
        <v>144</v>
      </c>
      <c r="V14" s="47" t="s">
        <v>202</v>
      </c>
      <c r="W14" s="50" t="s">
        <v>203</v>
      </c>
      <c r="X14" s="115" t="s">
        <v>1010</v>
      </c>
      <c r="Y14" s="116">
        <v>100</v>
      </c>
      <c r="Z14" s="111" t="s">
        <v>994</v>
      </c>
      <c r="AA14" s="115" t="s">
        <v>1010</v>
      </c>
      <c r="AB14" s="116">
        <v>100</v>
      </c>
      <c r="AC14" s="111" t="s">
        <v>994</v>
      </c>
      <c r="AD14" s="115" t="s">
        <v>1010</v>
      </c>
      <c r="AE14" s="116">
        <v>100</v>
      </c>
      <c r="AF14" s="14" t="s">
        <v>994</v>
      </c>
      <c r="AG14" s="82" t="s">
        <v>1010</v>
      </c>
      <c r="AH14" s="116">
        <v>100</v>
      </c>
      <c r="AI14" s="15" t="s">
        <v>994</v>
      </c>
      <c r="AJ14" s="164" t="s">
        <v>1010</v>
      </c>
      <c r="AK14" s="116">
        <v>100</v>
      </c>
      <c r="AL14" s="14" t="s">
        <v>994</v>
      </c>
      <c r="AM14" s="82" t="s">
        <v>1010</v>
      </c>
      <c r="AN14" s="116">
        <v>100</v>
      </c>
      <c r="AO14" s="15" t="s">
        <v>994</v>
      </c>
      <c r="AP14" s="120" t="s">
        <v>1213</v>
      </c>
      <c r="AQ14" s="116">
        <v>100</v>
      </c>
      <c r="AR14" s="14" t="s">
        <v>1000</v>
      </c>
      <c r="AS14" s="121" t="s">
        <v>1213</v>
      </c>
      <c r="AT14" s="116">
        <v>100</v>
      </c>
      <c r="AU14" s="15" t="s">
        <v>1000</v>
      </c>
    </row>
    <row r="15" spans="2:47" ht="18" customHeight="1" x14ac:dyDescent="0.2">
      <c r="B15" s="68">
        <v>12</v>
      </c>
      <c r="C15" s="46" t="s">
        <v>194</v>
      </c>
      <c r="D15" s="47" t="s">
        <v>121</v>
      </c>
      <c r="E15" s="47" t="s">
        <v>120</v>
      </c>
      <c r="F15" s="47">
        <v>208</v>
      </c>
      <c r="G15" s="47">
        <v>2019</v>
      </c>
      <c r="H15" s="47">
        <v>30</v>
      </c>
      <c r="I15" s="14" t="s">
        <v>13</v>
      </c>
      <c r="J15" s="14">
        <v>1</v>
      </c>
      <c r="K15" s="47" t="s">
        <v>122</v>
      </c>
      <c r="L15" s="47" t="s">
        <v>136</v>
      </c>
      <c r="M15" s="47" t="s">
        <v>137</v>
      </c>
      <c r="N15" s="47" t="s">
        <v>204</v>
      </c>
      <c r="O15" s="48" t="s">
        <v>205</v>
      </c>
      <c r="P15" s="48" t="s">
        <v>206</v>
      </c>
      <c r="Q15" s="48" t="s">
        <v>207</v>
      </c>
      <c r="R15" s="49" t="s">
        <v>208</v>
      </c>
      <c r="S15" s="49" t="s">
        <v>209</v>
      </c>
      <c r="T15" s="47">
        <v>1</v>
      </c>
      <c r="U15" s="45" t="s">
        <v>183</v>
      </c>
      <c r="V15" s="47" t="s">
        <v>210</v>
      </c>
      <c r="W15" s="50" t="s">
        <v>211</v>
      </c>
      <c r="X15" s="110" t="s">
        <v>1011</v>
      </c>
      <c r="Y15" s="116">
        <v>100</v>
      </c>
      <c r="Z15" s="111" t="s">
        <v>994</v>
      </c>
      <c r="AA15" s="110" t="s">
        <v>1011</v>
      </c>
      <c r="AB15" s="116">
        <v>100</v>
      </c>
      <c r="AC15" s="111" t="s">
        <v>994</v>
      </c>
      <c r="AD15" s="115" t="s">
        <v>999</v>
      </c>
      <c r="AE15" s="116">
        <v>100</v>
      </c>
      <c r="AF15" s="14" t="s">
        <v>1000</v>
      </c>
      <c r="AG15" s="82" t="s">
        <v>999</v>
      </c>
      <c r="AH15" s="116">
        <v>100</v>
      </c>
      <c r="AI15" s="15" t="s">
        <v>1000</v>
      </c>
      <c r="AJ15" s="164" t="s">
        <v>999</v>
      </c>
      <c r="AK15" s="116">
        <v>100</v>
      </c>
      <c r="AL15" s="14" t="s">
        <v>1000</v>
      </c>
      <c r="AM15" s="82" t="s">
        <v>999</v>
      </c>
      <c r="AN15" s="116">
        <v>100</v>
      </c>
      <c r="AO15" s="15" t="s">
        <v>1000</v>
      </c>
      <c r="AP15" s="120" t="s">
        <v>999</v>
      </c>
      <c r="AQ15" s="116">
        <v>100</v>
      </c>
      <c r="AR15" s="14" t="s">
        <v>1000</v>
      </c>
      <c r="AS15" s="121" t="s">
        <v>999</v>
      </c>
      <c r="AT15" s="116">
        <v>100</v>
      </c>
      <c r="AU15" s="15" t="s">
        <v>1000</v>
      </c>
    </row>
    <row r="16" spans="2:47" ht="18" customHeight="1" x14ac:dyDescent="0.2">
      <c r="B16" s="68">
        <v>13</v>
      </c>
      <c r="C16" s="46" t="s">
        <v>194</v>
      </c>
      <c r="D16" s="47" t="s">
        <v>121</v>
      </c>
      <c r="E16" s="47" t="s">
        <v>120</v>
      </c>
      <c r="F16" s="47">
        <v>208</v>
      </c>
      <c r="G16" s="47">
        <v>2019</v>
      </c>
      <c r="H16" s="47">
        <v>30</v>
      </c>
      <c r="I16" s="14" t="s">
        <v>13</v>
      </c>
      <c r="J16" s="14">
        <v>2</v>
      </c>
      <c r="K16" s="47" t="s">
        <v>122</v>
      </c>
      <c r="L16" s="47" t="s">
        <v>136</v>
      </c>
      <c r="M16" s="47" t="s">
        <v>137</v>
      </c>
      <c r="N16" s="47" t="s">
        <v>204</v>
      </c>
      <c r="O16" s="48" t="s">
        <v>205</v>
      </c>
      <c r="P16" s="48" t="s">
        <v>206</v>
      </c>
      <c r="Q16" s="48" t="s">
        <v>212</v>
      </c>
      <c r="R16" s="49" t="s">
        <v>213</v>
      </c>
      <c r="S16" s="49" t="s">
        <v>214</v>
      </c>
      <c r="T16" s="47">
        <v>1</v>
      </c>
      <c r="U16" s="45" t="s">
        <v>183</v>
      </c>
      <c r="V16" s="47" t="s">
        <v>215</v>
      </c>
      <c r="W16" s="50" t="s">
        <v>211</v>
      </c>
      <c r="X16" s="110" t="s">
        <v>1012</v>
      </c>
      <c r="Y16" s="116">
        <v>100</v>
      </c>
      <c r="Z16" s="111" t="s">
        <v>994</v>
      </c>
      <c r="AA16" s="110" t="s">
        <v>1012</v>
      </c>
      <c r="AB16" s="116">
        <v>100</v>
      </c>
      <c r="AC16" s="111" t="s">
        <v>994</v>
      </c>
      <c r="AD16" s="115" t="s">
        <v>999</v>
      </c>
      <c r="AE16" s="116">
        <v>100</v>
      </c>
      <c r="AF16" s="14" t="s">
        <v>1000</v>
      </c>
      <c r="AG16" s="82" t="s">
        <v>999</v>
      </c>
      <c r="AH16" s="116">
        <v>100</v>
      </c>
      <c r="AI16" s="15" t="s">
        <v>1000</v>
      </c>
      <c r="AJ16" s="164" t="s">
        <v>999</v>
      </c>
      <c r="AK16" s="116">
        <v>100</v>
      </c>
      <c r="AL16" s="14" t="s">
        <v>1000</v>
      </c>
      <c r="AM16" s="82" t="s">
        <v>999</v>
      </c>
      <c r="AN16" s="116">
        <v>100</v>
      </c>
      <c r="AO16" s="15" t="s">
        <v>1000</v>
      </c>
      <c r="AP16" s="120" t="s">
        <v>999</v>
      </c>
      <c r="AQ16" s="116">
        <v>100</v>
      </c>
      <c r="AR16" s="14" t="s">
        <v>1000</v>
      </c>
      <c r="AS16" s="121" t="s">
        <v>999</v>
      </c>
      <c r="AT16" s="116">
        <v>100</v>
      </c>
      <c r="AU16" s="15" t="s">
        <v>1000</v>
      </c>
    </row>
    <row r="17" spans="2:47" ht="18" customHeight="1" x14ac:dyDescent="0.2">
      <c r="B17" s="68">
        <v>14</v>
      </c>
      <c r="C17" s="46" t="s">
        <v>194</v>
      </c>
      <c r="D17" s="47" t="s">
        <v>121</v>
      </c>
      <c r="E17" s="47" t="s">
        <v>120</v>
      </c>
      <c r="F17" s="47">
        <v>208</v>
      </c>
      <c r="G17" s="47">
        <v>2019</v>
      </c>
      <c r="H17" s="47">
        <v>30</v>
      </c>
      <c r="I17" s="14" t="s">
        <v>13</v>
      </c>
      <c r="J17" s="14">
        <v>3</v>
      </c>
      <c r="K17" s="47" t="s">
        <v>122</v>
      </c>
      <c r="L17" s="47" t="s">
        <v>136</v>
      </c>
      <c r="M17" s="47" t="s">
        <v>137</v>
      </c>
      <c r="N17" s="47" t="s">
        <v>204</v>
      </c>
      <c r="O17" s="48" t="s">
        <v>205</v>
      </c>
      <c r="P17" s="48" t="s">
        <v>206</v>
      </c>
      <c r="Q17" s="48" t="s">
        <v>216</v>
      </c>
      <c r="R17" s="49" t="s">
        <v>217</v>
      </c>
      <c r="S17" s="49" t="s">
        <v>218</v>
      </c>
      <c r="T17" s="47">
        <v>1</v>
      </c>
      <c r="U17" s="45" t="s">
        <v>219</v>
      </c>
      <c r="V17" s="47" t="s">
        <v>215</v>
      </c>
      <c r="W17" s="50" t="s">
        <v>211</v>
      </c>
      <c r="X17" s="110" t="s">
        <v>1013</v>
      </c>
      <c r="Y17" s="116">
        <v>100</v>
      </c>
      <c r="Z17" s="111" t="s">
        <v>994</v>
      </c>
      <c r="AA17" s="110" t="s">
        <v>1013</v>
      </c>
      <c r="AB17" s="116">
        <v>100</v>
      </c>
      <c r="AC17" s="111" t="s">
        <v>994</v>
      </c>
      <c r="AD17" s="115" t="s">
        <v>999</v>
      </c>
      <c r="AE17" s="116">
        <v>100</v>
      </c>
      <c r="AF17" s="14" t="s">
        <v>1000</v>
      </c>
      <c r="AG17" s="82" t="s">
        <v>999</v>
      </c>
      <c r="AH17" s="116">
        <v>100</v>
      </c>
      <c r="AI17" s="15" t="s">
        <v>1000</v>
      </c>
      <c r="AJ17" s="164" t="s">
        <v>999</v>
      </c>
      <c r="AK17" s="116">
        <v>100</v>
      </c>
      <c r="AL17" s="14" t="s">
        <v>1000</v>
      </c>
      <c r="AM17" s="82" t="s">
        <v>999</v>
      </c>
      <c r="AN17" s="116">
        <v>100</v>
      </c>
      <c r="AO17" s="15" t="s">
        <v>1000</v>
      </c>
      <c r="AP17" s="120" t="s">
        <v>999</v>
      </c>
      <c r="AQ17" s="116">
        <v>100</v>
      </c>
      <c r="AR17" s="14" t="s">
        <v>1000</v>
      </c>
      <c r="AS17" s="121" t="s">
        <v>999</v>
      </c>
      <c r="AT17" s="116">
        <v>100</v>
      </c>
      <c r="AU17" s="15" t="s">
        <v>1000</v>
      </c>
    </row>
    <row r="18" spans="2:47" ht="18" customHeight="1" x14ac:dyDescent="0.2">
      <c r="B18" s="68">
        <v>15</v>
      </c>
      <c r="C18" s="46" t="s">
        <v>194</v>
      </c>
      <c r="D18" s="47" t="s">
        <v>121</v>
      </c>
      <c r="E18" s="47" t="s">
        <v>120</v>
      </c>
      <c r="F18" s="47">
        <v>208</v>
      </c>
      <c r="G18" s="47">
        <v>2019</v>
      </c>
      <c r="H18" s="47">
        <v>30</v>
      </c>
      <c r="I18" s="14" t="s">
        <v>13</v>
      </c>
      <c r="J18" s="14">
        <v>4</v>
      </c>
      <c r="K18" s="47" t="s">
        <v>122</v>
      </c>
      <c r="L18" s="47" t="s">
        <v>136</v>
      </c>
      <c r="M18" s="47" t="s">
        <v>137</v>
      </c>
      <c r="N18" s="47" t="s">
        <v>204</v>
      </c>
      <c r="O18" s="48" t="s">
        <v>205</v>
      </c>
      <c r="P18" s="48" t="s">
        <v>206</v>
      </c>
      <c r="Q18" s="48" t="s">
        <v>220</v>
      </c>
      <c r="R18" s="49" t="s">
        <v>221</v>
      </c>
      <c r="S18" s="49" t="s">
        <v>222</v>
      </c>
      <c r="T18" s="47">
        <v>1</v>
      </c>
      <c r="U18" s="45" t="s">
        <v>219</v>
      </c>
      <c r="V18" s="47" t="s">
        <v>215</v>
      </c>
      <c r="W18" s="50" t="s">
        <v>211</v>
      </c>
      <c r="X18" s="110" t="s">
        <v>1014</v>
      </c>
      <c r="Y18" s="116">
        <v>100</v>
      </c>
      <c r="Z18" s="111" t="s">
        <v>994</v>
      </c>
      <c r="AA18" s="110" t="s">
        <v>1014</v>
      </c>
      <c r="AB18" s="116">
        <v>100</v>
      </c>
      <c r="AC18" s="111" t="s">
        <v>994</v>
      </c>
      <c r="AD18" s="115" t="s">
        <v>999</v>
      </c>
      <c r="AE18" s="116">
        <v>100</v>
      </c>
      <c r="AF18" s="14" t="s">
        <v>1000</v>
      </c>
      <c r="AG18" s="82" t="s">
        <v>999</v>
      </c>
      <c r="AH18" s="116">
        <v>100</v>
      </c>
      <c r="AI18" s="15" t="s">
        <v>1000</v>
      </c>
      <c r="AJ18" s="164" t="s">
        <v>999</v>
      </c>
      <c r="AK18" s="116">
        <v>100</v>
      </c>
      <c r="AL18" s="14" t="s">
        <v>1000</v>
      </c>
      <c r="AM18" s="82" t="s">
        <v>999</v>
      </c>
      <c r="AN18" s="116">
        <v>100</v>
      </c>
      <c r="AO18" s="15" t="s">
        <v>1000</v>
      </c>
      <c r="AP18" s="120" t="s">
        <v>999</v>
      </c>
      <c r="AQ18" s="116">
        <v>100</v>
      </c>
      <c r="AR18" s="14" t="s">
        <v>1000</v>
      </c>
      <c r="AS18" s="121" t="s">
        <v>999</v>
      </c>
      <c r="AT18" s="116">
        <v>100</v>
      </c>
      <c r="AU18" s="15" t="s">
        <v>1000</v>
      </c>
    </row>
    <row r="19" spans="2:47" ht="18" customHeight="1" x14ac:dyDescent="0.2">
      <c r="B19" s="68">
        <v>16</v>
      </c>
      <c r="C19" s="46" t="s">
        <v>194</v>
      </c>
      <c r="D19" s="47" t="s">
        <v>121</v>
      </c>
      <c r="E19" s="47" t="s">
        <v>120</v>
      </c>
      <c r="F19" s="47">
        <v>208</v>
      </c>
      <c r="G19" s="47">
        <v>2019</v>
      </c>
      <c r="H19" s="47">
        <v>30</v>
      </c>
      <c r="I19" s="14" t="s">
        <v>14</v>
      </c>
      <c r="J19" s="14">
        <v>1</v>
      </c>
      <c r="K19" s="47" t="s">
        <v>122</v>
      </c>
      <c r="L19" s="47" t="s">
        <v>136</v>
      </c>
      <c r="M19" s="47" t="s">
        <v>137</v>
      </c>
      <c r="N19" s="47" t="s">
        <v>196</v>
      </c>
      <c r="O19" s="48" t="s">
        <v>223</v>
      </c>
      <c r="P19" s="48" t="s">
        <v>224</v>
      </c>
      <c r="Q19" s="48" t="s">
        <v>225</v>
      </c>
      <c r="R19" s="49" t="s">
        <v>226</v>
      </c>
      <c r="S19" s="49" t="s">
        <v>227</v>
      </c>
      <c r="T19" s="47">
        <v>3</v>
      </c>
      <c r="U19" s="45" t="s">
        <v>144</v>
      </c>
      <c r="V19" s="47" t="s">
        <v>202</v>
      </c>
      <c r="W19" s="50" t="s">
        <v>211</v>
      </c>
      <c r="X19" s="110" t="s">
        <v>1015</v>
      </c>
      <c r="Y19" s="116">
        <v>100</v>
      </c>
      <c r="Z19" s="111" t="s">
        <v>994</v>
      </c>
      <c r="AA19" s="110" t="s">
        <v>1015</v>
      </c>
      <c r="AB19" s="116">
        <v>100</v>
      </c>
      <c r="AC19" s="111" t="s">
        <v>994</v>
      </c>
      <c r="AD19" s="115" t="s">
        <v>999</v>
      </c>
      <c r="AE19" s="116">
        <v>100</v>
      </c>
      <c r="AF19" s="14" t="s">
        <v>1000</v>
      </c>
      <c r="AG19" s="82" t="s">
        <v>999</v>
      </c>
      <c r="AH19" s="116">
        <v>100</v>
      </c>
      <c r="AI19" s="15" t="s">
        <v>1000</v>
      </c>
      <c r="AJ19" s="164" t="s">
        <v>999</v>
      </c>
      <c r="AK19" s="116">
        <v>100</v>
      </c>
      <c r="AL19" s="14" t="s">
        <v>1000</v>
      </c>
      <c r="AM19" s="82" t="s">
        <v>999</v>
      </c>
      <c r="AN19" s="116">
        <v>100</v>
      </c>
      <c r="AO19" s="15" t="s">
        <v>1000</v>
      </c>
      <c r="AP19" s="120" t="s">
        <v>999</v>
      </c>
      <c r="AQ19" s="116">
        <v>100</v>
      </c>
      <c r="AR19" s="14" t="s">
        <v>1000</v>
      </c>
      <c r="AS19" s="121" t="s">
        <v>999</v>
      </c>
      <c r="AT19" s="116">
        <v>100</v>
      </c>
      <c r="AU19" s="15" t="s">
        <v>1000</v>
      </c>
    </row>
    <row r="20" spans="2:47" ht="18" customHeight="1" x14ac:dyDescent="0.2">
      <c r="B20" s="68">
        <v>17</v>
      </c>
      <c r="C20" s="46" t="s">
        <v>194</v>
      </c>
      <c r="D20" s="47" t="s">
        <v>121</v>
      </c>
      <c r="E20" s="47" t="s">
        <v>120</v>
      </c>
      <c r="F20" s="47">
        <v>208</v>
      </c>
      <c r="G20" s="47">
        <v>2019</v>
      </c>
      <c r="H20" s="47">
        <v>30</v>
      </c>
      <c r="I20" s="14" t="s">
        <v>15</v>
      </c>
      <c r="J20" s="14">
        <v>2</v>
      </c>
      <c r="K20" s="47" t="s">
        <v>122</v>
      </c>
      <c r="L20" s="47" t="s">
        <v>136</v>
      </c>
      <c r="M20" s="47" t="s">
        <v>137</v>
      </c>
      <c r="N20" s="47" t="s">
        <v>196</v>
      </c>
      <c r="O20" s="48" t="s">
        <v>228</v>
      </c>
      <c r="P20" s="48" t="s">
        <v>229</v>
      </c>
      <c r="Q20" s="48" t="s">
        <v>230</v>
      </c>
      <c r="R20" s="49" t="s">
        <v>231</v>
      </c>
      <c r="S20" s="49" t="s">
        <v>232</v>
      </c>
      <c r="T20" s="47">
        <v>1</v>
      </c>
      <c r="U20" s="45" t="s">
        <v>233</v>
      </c>
      <c r="V20" s="47" t="s">
        <v>215</v>
      </c>
      <c r="W20" s="50" t="s">
        <v>234</v>
      </c>
      <c r="X20" s="110" t="s">
        <v>1016</v>
      </c>
      <c r="Y20" s="116">
        <v>100</v>
      </c>
      <c r="Z20" s="111" t="s">
        <v>994</v>
      </c>
      <c r="AA20" s="110" t="s">
        <v>1016</v>
      </c>
      <c r="AB20" s="116">
        <v>100</v>
      </c>
      <c r="AC20" s="111" t="s">
        <v>994</v>
      </c>
      <c r="AD20" s="115" t="s">
        <v>999</v>
      </c>
      <c r="AE20" s="116">
        <v>100</v>
      </c>
      <c r="AF20" s="14" t="s">
        <v>1000</v>
      </c>
      <c r="AG20" s="82" t="s">
        <v>999</v>
      </c>
      <c r="AH20" s="116">
        <v>100</v>
      </c>
      <c r="AI20" s="15" t="s">
        <v>1000</v>
      </c>
      <c r="AJ20" s="164" t="s">
        <v>999</v>
      </c>
      <c r="AK20" s="116">
        <v>100</v>
      </c>
      <c r="AL20" s="14" t="s">
        <v>1000</v>
      </c>
      <c r="AM20" s="82" t="s">
        <v>999</v>
      </c>
      <c r="AN20" s="116">
        <v>100</v>
      </c>
      <c r="AO20" s="15" t="s">
        <v>1000</v>
      </c>
      <c r="AP20" s="120" t="s">
        <v>999</v>
      </c>
      <c r="AQ20" s="116">
        <v>100</v>
      </c>
      <c r="AR20" s="14" t="s">
        <v>1000</v>
      </c>
      <c r="AS20" s="121" t="s">
        <v>999</v>
      </c>
      <c r="AT20" s="116">
        <v>100</v>
      </c>
      <c r="AU20" s="15" t="s">
        <v>1000</v>
      </c>
    </row>
    <row r="21" spans="2:47" ht="18" customHeight="1" x14ac:dyDescent="0.2">
      <c r="B21" s="68">
        <v>18</v>
      </c>
      <c r="C21" s="46" t="s">
        <v>235</v>
      </c>
      <c r="D21" s="47" t="s">
        <v>121</v>
      </c>
      <c r="E21" s="47" t="s">
        <v>120</v>
      </c>
      <c r="F21" s="47">
        <v>208</v>
      </c>
      <c r="G21" s="47">
        <v>2019</v>
      </c>
      <c r="H21" s="47">
        <v>35</v>
      </c>
      <c r="I21" s="14" t="s">
        <v>5</v>
      </c>
      <c r="J21" s="14">
        <v>1</v>
      </c>
      <c r="K21" s="47" t="s">
        <v>122</v>
      </c>
      <c r="L21" s="47" t="s">
        <v>136</v>
      </c>
      <c r="M21" s="47" t="s">
        <v>125</v>
      </c>
      <c r="N21" s="47" t="s">
        <v>236</v>
      </c>
      <c r="O21" s="48" t="s">
        <v>237</v>
      </c>
      <c r="P21" s="48" t="s">
        <v>238</v>
      </c>
      <c r="Q21" s="48" t="s">
        <v>239</v>
      </c>
      <c r="R21" s="49" t="s">
        <v>240</v>
      </c>
      <c r="S21" s="49" t="s">
        <v>241</v>
      </c>
      <c r="T21" s="47">
        <v>1</v>
      </c>
      <c r="U21" s="45" t="s">
        <v>242</v>
      </c>
      <c r="V21" s="47" t="s">
        <v>243</v>
      </c>
      <c r="W21" s="50" t="s">
        <v>244</v>
      </c>
      <c r="X21" s="110" t="s">
        <v>1017</v>
      </c>
      <c r="Y21" s="116">
        <v>100</v>
      </c>
      <c r="Z21" s="111" t="s">
        <v>994</v>
      </c>
      <c r="AA21" s="110" t="s">
        <v>1017</v>
      </c>
      <c r="AB21" s="116">
        <v>100</v>
      </c>
      <c r="AC21" s="111" t="s">
        <v>994</v>
      </c>
      <c r="AD21" s="120" t="s">
        <v>999</v>
      </c>
      <c r="AE21" s="116">
        <v>100</v>
      </c>
      <c r="AF21" s="14" t="s">
        <v>1000</v>
      </c>
      <c r="AG21" s="121" t="s">
        <v>999</v>
      </c>
      <c r="AH21" s="116">
        <v>100</v>
      </c>
      <c r="AI21" s="15" t="s">
        <v>1000</v>
      </c>
      <c r="AJ21" s="165" t="s">
        <v>999</v>
      </c>
      <c r="AK21" s="116">
        <v>100</v>
      </c>
      <c r="AL21" s="14" t="s">
        <v>1000</v>
      </c>
      <c r="AM21" s="121" t="s">
        <v>999</v>
      </c>
      <c r="AN21" s="116">
        <v>100</v>
      </c>
      <c r="AO21" s="15" t="s">
        <v>1000</v>
      </c>
      <c r="AP21" s="120" t="s">
        <v>999</v>
      </c>
      <c r="AQ21" s="116">
        <v>100</v>
      </c>
      <c r="AR21" s="14" t="s">
        <v>1000</v>
      </c>
      <c r="AS21" s="121" t="s">
        <v>999</v>
      </c>
      <c r="AT21" s="116">
        <v>100</v>
      </c>
      <c r="AU21" s="15" t="s">
        <v>1000</v>
      </c>
    </row>
    <row r="22" spans="2:47" ht="18" customHeight="1" x14ac:dyDescent="0.2">
      <c r="B22" s="68">
        <v>19</v>
      </c>
      <c r="C22" s="46" t="s">
        <v>235</v>
      </c>
      <c r="D22" s="47" t="s">
        <v>121</v>
      </c>
      <c r="E22" s="47" t="s">
        <v>120</v>
      </c>
      <c r="F22" s="47">
        <v>208</v>
      </c>
      <c r="G22" s="47">
        <v>2019</v>
      </c>
      <c r="H22" s="47">
        <v>35</v>
      </c>
      <c r="I22" s="14" t="s">
        <v>16</v>
      </c>
      <c r="J22" s="14">
        <v>1</v>
      </c>
      <c r="K22" s="47" t="s">
        <v>122</v>
      </c>
      <c r="L22" s="47" t="s">
        <v>136</v>
      </c>
      <c r="M22" s="47" t="s">
        <v>125</v>
      </c>
      <c r="N22" s="47" t="s">
        <v>236</v>
      </c>
      <c r="O22" s="48" t="s">
        <v>245</v>
      </c>
      <c r="P22" s="48" t="s">
        <v>246</v>
      </c>
      <c r="Q22" s="48" t="s">
        <v>247</v>
      </c>
      <c r="R22" s="49" t="s">
        <v>248</v>
      </c>
      <c r="S22" s="49" t="s">
        <v>249</v>
      </c>
      <c r="T22" s="47">
        <v>1</v>
      </c>
      <c r="U22" s="45" t="s">
        <v>242</v>
      </c>
      <c r="V22" s="47" t="s">
        <v>250</v>
      </c>
      <c r="W22" s="50" t="s">
        <v>244</v>
      </c>
      <c r="X22" s="110" t="s">
        <v>1018</v>
      </c>
      <c r="Y22" s="116">
        <v>100</v>
      </c>
      <c r="Z22" s="111" t="s">
        <v>994</v>
      </c>
      <c r="AA22" s="110" t="s">
        <v>1018</v>
      </c>
      <c r="AB22" s="116">
        <v>100</v>
      </c>
      <c r="AC22" s="111" t="s">
        <v>994</v>
      </c>
      <c r="AD22" s="120" t="s">
        <v>999</v>
      </c>
      <c r="AE22" s="116">
        <v>100</v>
      </c>
      <c r="AF22" s="14" t="s">
        <v>1000</v>
      </c>
      <c r="AG22" s="121" t="s">
        <v>999</v>
      </c>
      <c r="AH22" s="116">
        <v>100</v>
      </c>
      <c r="AI22" s="15" t="s">
        <v>1000</v>
      </c>
      <c r="AJ22" s="165" t="s">
        <v>999</v>
      </c>
      <c r="AK22" s="116">
        <v>100</v>
      </c>
      <c r="AL22" s="14" t="s">
        <v>1000</v>
      </c>
      <c r="AM22" s="121" t="s">
        <v>999</v>
      </c>
      <c r="AN22" s="116">
        <v>100</v>
      </c>
      <c r="AO22" s="15" t="s">
        <v>1000</v>
      </c>
      <c r="AP22" s="120" t="s">
        <v>999</v>
      </c>
      <c r="AQ22" s="116">
        <v>100</v>
      </c>
      <c r="AR22" s="14" t="s">
        <v>1000</v>
      </c>
      <c r="AS22" s="121" t="s">
        <v>999</v>
      </c>
      <c r="AT22" s="116">
        <v>100</v>
      </c>
      <c r="AU22" s="15" t="s">
        <v>1000</v>
      </c>
    </row>
    <row r="23" spans="2:47" ht="18" customHeight="1" x14ac:dyDescent="0.2">
      <c r="B23" s="68">
        <v>20</v>
      </c>
      <c r="C23" s="46" t="s">
        <v>235</v>
      </c>
      <c r="D23" s="47" t="s">
        <v>121</v>
      </c>
      <c r="E23" s="47" t="s">
        <v>120</v>
      </c>
      <c r="F23" s="47">
        <v>208</v>
      </c>
      <c r="G23" s="47">
        <v>2019</v>
      </c>
      <c r="H23" s="47">
        <v>35</v>
      </c>
      <c r="I23" s="14" t="s">
        <v>16</v>
      </c>
      <c r="J23" s="14">
        <v>2</v>
      </c>
      <c r="K23" s="47" t="s">
        <v>122</v>
      </c>
      <c r="L23" s="47" t="s">
        <v>136</v>
      </c>
      <c r="M23" s="47" t="s">
        <v>125</v>
      </c>
      <c r="N23" s="47" t="s">
        <v>236</v>
      </c>
      <c r="O23" s="48" t="s">
        <v>245</v>
      </c>
      <c r="P23" s="48" t="s">
        <v>246</v>
      </c>
      <c r="Q23" s="48" t="s">
        <v>251</v>
      </c>
      <c r="R23" s="49" t="s">
        <v>252</v>
      </c>
      <c r="S23" s="49" t="s">
        <v>253</v>
      </c>
      <c r="T23" s="47">
        <v>1</v>
      </c>
      <c r="U23" s="45" t="s">
        <v>242</v>
      </c>
      <c r="V23" s="47" t="s">
        <v>243</v>
      </c>
      <c r="W23" s="50" t="s">
        <v>254</v>
      </c>
      <c r="X23" s="115" t="s">
        <v>1019</v>
      </c>
      <c r="Y23" s="116">
        <v>100</v>
      </c>
      <c r="Z23" s="111" t="s">
        <v>994</v>
      </c>
      <c r="AA23" s="115" t="s">
        <v>1019</v>
      </c>
      <c r="AB23" s="116">
        <v>100</v>
      </c>
      <c r="AC23" s="111" t="s">
        <v>994</v>
      </c>
      <c r="AD23" s="120" t="s">
        <v>999</v>
      </c>
      <c r="AE23" s="116">
        <v>100</v>
      </c>
      <c r="AF23" s="14" t="s">
        <v>1000</v>
      </c>
      <c r="AG23" s="121" t="s">
        <v>999</v>
      </c>
      <c r="AH23" s="116">
        <v>100</v>
      </c>
      <c r="AI23" s="15" t="s">
        <v>1000</v>
      </c>
      <c r="AJ23" s="165" t="s">
        <v>999</v>
      </c>
      <c r="AK23" s="116">
        <v>100</v>
      </c>
      <c r="AL23" s="14" t="s">
        <v>1000</v>
      </c>
      <c r="AM23" s="121" t="s">
        <v>999</v>
      </c>
      <c r="AN23" s="116">
        <v>100</v>
      </c>
      <c r="AO23" s="15" t="s">
        <v>1000</v>
      </c>
      <c r="AP23" s="120" t="s">
        <v>999</v>
      </c>
      <c r="AQ23" s="116">
        <v>100</v>
      </c>
      <c r="AR23" s="14" t="s">
        <v>1000</v>
      </c>
      <c r="AS23" s="121" t="s">
        <v>999</v>
      </c>
      <c r="AT23" s="116">
        <v>100</v>
      </c>
      <c r="AU23" s="15" t="s">
        <v>1000</v>
      </c>
    </row>
    <row r="24" spans="2:47" ht="18" customHeight="1" x14ac:dyDescent="0.2">
      <c r="B24" s="68">
        <v>21</v>
      </c>
      <c r="C24" s="46" t="s">
        <v>235</v>
      </c>
      <c r="D24" s="47" t="s">
        <v>121</v>
      </c>
      <c r="E24" s="47" t="s">
        <v>120</v>
      </c>
      <c r="F24" s="47">
        <v>208</v>
      </c>
      <c r="G24" s="47">
        <v>2019</v>
      </c>
      <c r="H24" s="47">
        <v>35</v>
      </c>
      <c r="I24" s="14" t="s">
        <v>17</v>
      </c>
      <c r="J24" s="14">
        <v>1</v>
      </c>
      <c r="K24" s="47" t="s">
        <v>122</v>
      </c>
      <c r="L24" s="47" t="s">
        <v>136</v>
      </c>
      <c r="M24" s="47" t="s">
        <v>125</v>
      </c>
      <c r="N24" s="47" t="s">
        <v>236</v>
      </c>
      <c r="O24" s="48" t="s">
        <v>255</v>
      </c>
      <c r="P24" s="48" t="s">
        <v>256</v>
      </c>
      <c r="Q24" s="48" t="s">
        <v>257</v>
      </c>
      <c r="R24" s="49" t="s">
        <v>252</v>
      </c>
      <c r="S24" s="49" t="s">
        <v>258</v>
      </c>
      <c r="T24" s="47">
        <v>1</v>
      </c>
      <c r="U24" s="45" t="s">
        <v>242</v>
      </c>
      <c r="V24" s="47" t="s">
        <v>243</v>
      </c>
      <c r="W24" s="50" t="s">
        <v>254</v>
      </c>
      <c r="X24" s="115" t="s">
        <v>1020</v>
      </c>
      <c r="Y24" s="116">
        <v>100</v>
      </c>
      <c r="Z24" s="111" t="s">
        <v>994</v>
      </c>
      <c r="AA24" s="115" t="s">
        <v>1020</v>
      </c>
      <c r="AB24" s="116">
        <v>100</v>
      </c>
      <c r="AC24" s="111" t="s">
        <v>994</v>
      </c>
      <c r="AD24" s="120" t="s">
        <v>999</v>
      </c>
      <c r="AE24" s="116">
        <v>100</v>
      </c>
      <c r="AF24" s="14" t="s">
        <v>1000</v>
      </c>
      <c r="AG24" s="121" t="s">
        <v>999</v>
      </c>
      <c r="AH24" s="116">
        <v>100</v>
      </c>
      <c r="AI24" s="15" t="s">
        <v>1000</v>
      </c>
      <c r="AJ24" s="165" t="s">
        <v>999</v>
      </c>
      <c r="AK24" s="116">
        <v>100</v>
      </c>
      <c r="AL24" s="14" t="s">
        <v>1000</v>
      </c>
      <c r="AM24" s="121" t="s">
        <v>999</v>
      </c>
      <c r="AN24" s="116">
        <v>100</v>
      </c>
      <c r="AO24" s="15" t="s">
        <v>1000</v>
      </c>
      <c r="AP24" s="120" t="s">
        <v>999</v>
      </c>
      <c r="AQ24" s="116">
        <v>100</v>
      </c>
      <c r="AR24" s="14" t="s">
        <v>1000</v>
      </c>
      <c r="AS24" s="121" t="s">
        <v>999</v>
      </c>
      <c r="AT24" s="116">
        <v>100</v>
      </c>
      <c r="AU24" s="15" t="s">
        <v>1000</v>
      </c>
    </row>
    <row r="25" spans="2:47" ht="18" customHeight="1" x14ac:dyDescent="0.2">
      <c r="B25" s="68">
        <v>22</v>
      </c>
      <c r="C25" s="46" t="s">
        <v>235</v>
      </c>
      <c r="D25" s="47" t="s">
        <v>121</v>
      </c>
      <c r="E25" s="47" t="s">
        <v>120</v>
      </c>
      <c r="F25" s="47">
        <v>208</v>
      </c>
      <c r="G25" s="47">
        <v>2019</v>
      </c>
      <c r="H25" s="47">
        <v>35</v>
      </c>
      <c r="I25" s="14" t="s">
        <v>18</v>
      </c>
      <c r="J25" s="14">
        <v>1</v>
      </c>
      <c r="K25" s="47" t="s">
        <v>122</v>
      </c>
      <c r="L25" s="47" t="s">
        <v>136</v>
      </c>
      <c r="M25" s="47" t="s">
        <v>125</v>
      </c>
      <c r="N25" s="47" t="s">
        <v>236</v>
      </c>
      <c r="O25" s="48" t="s">
        <v>259</v>
      </c>
      <c r="P25" s="48" t="s">
        <v>260</v>
      </c>
      <c r="Q25" s="48" t="s">
        <v>261</v>
      </c>
      <c r="R25" s="49" t="s">
        <v>262</v>
      </c>
      <c r="S25" s="49" t="s">
        <v>263</v>
      </c>
      <c r="T25" s="47">
        <v>1</v>
      </c>
      <c r="U25" s="45" t="s">
        <v>242</v>
      </c>
      <c r="V25" s="47" t="s">
        <v>250</v>
      </c>
      <c r="W25" s="50" t="s">
        <v>244</v>
      </c>
      <c r="X25" s="115" t="s">
        <v>1021</v>
      </c>
      <c r="Y25" s="116">
        <v>100</v>
      </c>
      <c r="Z25" s="111" t="s">
        <v>994</v>
      </c>
      <c r="AA25" s="115" t="s">
        <v>1021</v>
      </c>
      <c r="AB25" s="116">
        <v>100</v>
      </c>
      <c r="AC25" s="111" t="s">
        <v>994</v>
      </c>
      <c r="AD25" s="120" t="s">
        <v>999</v>
      </c>
      <c r="AE25" s="116">
        <v>100</v>
      </c>
      <c r="AF25" s="14" t="s">
        <v>1000</v>
      </c>
      <c r="AG25" s="121" t="s">
        <v>999</v>
      </c>
      <c r="AH25" s="116">
        <v>100</v>
      </c>
      <c r="AI25" s="15" t="s">
        <v>1000</v>
      </c>
      <c r="AJ25" s="165" t="s">
        <v>999</v>
      </c>
      <c r="AK25" s="116">
        <v>100</v>
      </c>
      <c r="AL25" s="14" t="s">
        <v>1000</v>
      </c>
      <c r="AM25" s="121" t="s">
        <v>999</v>
      </c>
      <c r="AN25" s="116">
        <v>100</v>
      </c>
      <c r="AO25" s="15" t="s">
        <v>1000</v>
      </c>
      <c r="AP25" s="120" t="s">
        <v>999</v>
      </c>
      <c r="AQ25" s="116">
        <v>100</v>
      </c>
      <c r="AR25" s="14" t="s">
        <v>1000</v>
      </c>
      <c r="AS25" s="121" t="s">
        <v>999</v>
      </c>
      <c r="AT25" s="116">
        <v>100</v>
      </c>
      <c r="AU25" s="15" t="s">
        <v>1000</v>
      </c>
    </row>
    <row r="26" spans="2:47" ht="18" customHeight="1" x14ac:dyDescent="0.2">
      <c r="B26" s="68">
        <v>23</v>
      </c>
      <c r="C26" s="46" t="s">
        <v>235</v>
      </c>
      <c r="D26" s="47" t="s">
        <v>121</v>
      </c>
      <c r="E26" s="47" t="s">
        <v>120</v>
      </c>
      <c r="F26" s="47">
        <v>208</v>
      </c>
      <c r="G26" s="47">
        <v>2019</v>
      </c>
      <c r="H26" s="47">
        <v>35</v>
      </c>
      <c r="I26" s="14" t="s">
        <v>18</v>
      </c>
      <c r="J26" s="14">
        <v>2</v>
      </c>
      <c r="K26" s="47" t="s">
        <v>122</v>
      </c>
      <c r="L26" s="47" t="s">
        <v>136</v>
      </c>
      <c r="M26" s="47" t="s">
        <v>125</v>
      </c>
      <c r="N26" s="47" t="s">
        <v>236</v>
      </c>
      <c r="O26" s="48" t="s">
        <v>259</v>
      </c>
      <c r="P26" s="48" t="s">
        <v>260</v>
      </c>
      <c r="Q26" s="48" t="s">
        <v>264</v>
      </c>
      <c r="R26" s="49" t="s">
        <v>265</v>
      </c>
      <c r="S26" s="49" t="s">
        <v>266</v>
      </c>
      <c r="T26" s="47">
        <v>1</v>
      </c>
      <c r="U26" s="45" t="s">
        <v>242</v>
      </c>
      <c r="V26" s="47" t="s">
        <v>250</v>
      </c>
      <c r="W26" s="50" t="s">
        <v>244</v>
      </c>
      <c r="X26" s="115" t="s">
        <v>1022</v>
      </c>
      <c r="Y26" s="116">
        <v>100</v>
      </c>
      <c r="Z26" s="111" t="s">
        <v>994</v>
      </c>
      <c r="AA26" s="115" t="s">
        <v>1022</v>
      </c>
      <c r="AB26" s="116">
        <v>100</v>
      </c>
      <c r="AC26" s="111" t="s">
        <v>994</v>
      </c>
      <c r="AD26" s="120" t="s">
        <v>999</v>
      </c>
      <c r="AE26" s="116">
        <v>100</v>
      </c>
      <c r="AF26" s="14" t="s">
        <v>1000</v>
      </c>
      <c r="AG26" s="121" t="s">
        <v>999</v>
      </c>
      <c r="AH26" s="116">
        <v>100</v>
      </c>
      <c r="AI26" s="15" t="s">
        <v>1000</v>
      </c>
      <c r="AJ26" s="165" t="s">
        <v>999</v>
      </c>
      <c r="AK26" s="116">
        <v>100</v>
      </c>
      <c r="AL26" s="14" t="s">
        <v>1000</v>
      </c>
      <c r="AM26" s="121" t="s">
        <v>999</v>
      </c>
      <c r="AN26" s="116">
        <v>100</v>
      </c>
      <c r="AO26" s="15" t="s">
        <v>1000</v>
      </c>
      <c r="AP26" s="120" t="s">
        <v>999</v>
      </c>
      <c r="AQ26" s="116">
        <v>100</v>
      </c>
      <c r="AR26" s="14" t="s">
        <v>1000</v>
      </c>
      <c r="AS26" s="121" t="s">
        <v>999</v>
      </c>
      <c r="AT26" s="116">
        <v>100</v>
      </c>
      <c r="AU26" s="15" t="s">
        <v>1000</v>
      </c>
    </row>
    <row r="27" spans="2:47" ht="18" customHeight="1" x14ac:dyDescent="0.2">
      <c r="B27" s="68">
        <v>24</v>
      </c>
      <c r="C27" s="46" t="s">
        <v>235</v>
      </c>
      <c r="D27" s="47" t="s">
        <v>121</v>
      </c>
      <c r="E27" s="47" t="s">
        <v>120</v>
      </c>
      <c r="F27" s="47">
        <v>208</v>
      </c>
      <c r="G27" s="47">
        <v>2019</v>
      </c>
      <c r="H27" s="47">
        <v>35</v>
      </c>
      <c r="I27" s="14" t="s">
        <v>19</v>
      </c>
      <c r="J27" s="14">
        <v>1</v>
      </c>
      <c r="K27" s="47" t="s">
        <v>122</v>
      </c>
      <c r="L27" s="47" t="s">
        <v>136</v>
      </c>
      <c r="M27" s="47" t="s">
        <v>125</v>
      </c>
      <c r="N27" s="47" t="s">
        <v>236</v>
      </c>
      <c r="O27" s="48" t="s">
        <v>267</v>
      </c>
      <c r="P27" s="48" t="s">
        <v>268</v>
      </c>
      <c r="Q27" s="48" t="s">
        <v>247</v>
      </c>
      <c r="R27" s="49" t="s">
        <v>248</v>
      </c>
      <c r="S27" s="49" t="s">
        <v>249</v>
      </c>
      <c r="T27" s="47">
        <v>1</v>
      </c>
      <c r="U27" s="45" t="s">
        <v>242</v>
      </c>
      <c r="V27" s="47" t="s">
        <v>250</v>
      </c>
      <c r="W27" s="50" t="s">
        <v>244</v>
      </c>
      <c r="X27" s="115" t="s">
        <v>1023</v>
      </c>
      <c r="Y27" s="116">
        <v>100</v>
      </c>
      <c r="Z27" s="111" t="s">
        <v>994</v>
      </c>
      <c r="AA27" s="115" t="s">
        <v>1023</v>
      </c>
      <c r="AB27" s="116">
        <v>100</v>
      </c>
      <c r="AC27" s="111" t="s">
        <v>994</v>
      </c>
      <c r="AD27" s="120" t="s">
        <v>999</v>
      </c>
      <c r="AE27" s="116">
        <v>100</v>
      </c>
      <c r="AF27" s="14" t="s">
        <v>1000</v>
      </c>
      <c r="AG27" s="121" t="s">
        <v>999</v>
      </c>
      <c r="AH27" s="116">
        <v>100</v>
      </c>
      <c r="AI27" s="15" t="s">
        <v>1000</v>
      </c>
      <c r="AJ27" s="165" t="s">
        <v>999</v>
      </c>
      <c r="AK27" s="116">
        <v>100</v>
      </c>
      <c r="AL27" s="14" t="s">
        <v>1000</v>
      </c>
      <c r="AM27" s="121" t="s">
        <v>999</v>
      </c>
      <c r="AN27" s="116">
        <v>100</v>
      </c>
      <c r="AO27" s="15" t="s">
        <v>1000</v>
      </c>
      <c r="AP27" s="120" t="s">
        <v>999</v>
      </c>
      <c r="AQ27" s="116">
        <v>100</v>
      </c>
      <c r="AR27" s="14" t="s">
        <v>1000</v>
      </c>
      <c r="AS27" s="121" t="s">
        <v>999</v>
      </c>
      <c r="AT27" s="116">
        <v>100</v>
      </c>
      <c r="AU27" s="15" t="s">
        <v>1000</v>
      </c>
    </row>
    <row r="28" spans="2:47" ht="18" customHeight="1" x14ac:dyDescent="0.2">
      <c r="B28" s="68">
        <v>25</v>
      </c>
      <c r="C28" s="46" t="s">
        <v>235</v>
      </c>
      <c r="D28" s="47" t="s">
        <v>121</v>
      </c>
      <c r="E28" s="47" t="s">
        <v>120</v>
      </c>
      <c r="F28" s="47" t="s">
        <v>195</v>
      </c>
      <c r="G28" s="47">
        <v>2019</v>
      </c>
      <c r="H28" s="47">
        <v>35</v>
      </c>
      <c r="I28" s="14" t="s">
        <v>20</v>
      </c>
      <c r="J28" s="14">
        <v>1</v>
      </c>
      <c r="K28" s="47" t="s">
        <v>122</v>
      </c>
      <c r="L28" s="47" t="s">
        <v>136</v>
      </c>
      <c r="M28" s="47" t="s">
        <v>125</v>
      </c>
      <c r="N28" s="47" t="s">
        <v>269</v>
      </c>
      <c r="O28" s="48" t="s">
        <v>270</v>
      </c>
      <c r="P28" s="48" t="s">
        <v>271</v>
      </c>
      <c r="Q28" s="48" t="s">
        <v>272</v>
      </c>
      <c r="R28" s="49" t="s">
        <v>273</v>
      </c>
      <c r="S28" s="49" t="s">
        <v>274</v>
      </c>
      <c r="T28" s="47">
        <v>1</v>
      </c>
      <c r="U28" s="45" t="s">
        <v>275</v>
      </c>
      <c r="V28" s="47" t="s">
        <v>243</v>
      </c>
      <c r="W28" s="50" t="s">
        <v>254</v>
      </c>
      <c r="X28" s="115" t="s">
        <v>1024</v>
      </c>
      <c r="Y28" s="116">
        <v>100</v>
      </c>
      <c r="Z28" s="111" t="s">
        <v>994</v>
      </c>
      <c r="AA28" s="115" t="s">
        <v>1024</v>
      </c>
      <c r="AB28" s="116">
        <v>100</v>
      </c>
      <c r="AC28" s="111" t="s">
        <v>994</v>
      </c>
      <c r="AD28" s="120" t="s">
        <v>1025</v>
      </c>
      <c r="AE28" s="116">
        <v>100</v>
      </c>
      <c r="AF28" s="14" t="s">
        <v>1028</v>
      </c>
      <c r="AG28" s="121" t="s">
        <v>1025</v>
      </c>
      <c r="AH28" s="116">
        <v>100</v>
      </c>
      <c r="AI28" s="15" t="s">
        <v>1028</v>
      </c>
      <c r="AJ28" s="165" t="s">
        <v>1025</v>
      </c>
      <c r="AK28" s="116">
        <v>100</v>
      </c>
      <c r="AL28" s="14" t="s">
        <v>1028</v>
      </c>
      <c r="AM28" s="121" t="s">
        <v>1025</v>
      </c>
      <c r="AN28" s="116">
        <v>100</v>
      </c>
      <c r="AO28" s="15" t="s">
        <v>1028</v>
      </c>
      <c r="AP28" s="120" t="s">
        <v>1025</v>
      </c>
      <c r="AQ28" s="116">
        <v>100</v>
      </c>
      <c r="AR28" s="14" t="s">
        <v>1028</v>
      </c>
      <c r="AS28" s="121" t="s">
        <v>1025</v>
      </c>
      <c r="AT28" s="116">
        <v>100</v>
      </c>
      <c r="AU28" s="15" t="s">
        <v>1028</v>
      </c>
    </row>
    <row r="29" spans="2:47" ht="18" customHeight="1" x14ac:dyDescent="0.2">
      <c r="B29" s="68">
        <v>26</v>
      </c>
      <c r="C29" s="46" t="s">
        <v>235</v>
      </c>
      <c r="D29" s="47" t="s">
        <v>121</v>
      </c>
      <c r="E29" s="47" t="s">
        <v>120</v>
      </c>
      <c r="F29" s="47">
        <v>208</v>
      </c>
      <c r="G29" s="47">
        <v>2019</v>
      </c>
      <c r="H29" s="47">
        <v>35</v>
      </c>
      <c r="I29" s="14" t="s">
        <v>20</v>
      </c>
      <c r="J29" s="14">
        <v>2</v>
      </c>
      <c r="K29" s="47" t="s">
        <v>122</v>
      </c>
      <c r="L29" s="47" t="s">
        <v>136</v>
      </c>
      <c r="M29" s="47" t="s">
        <v>125</v>
      </c>
      <c r="N29" s="47" t="s">
        <v>236</v>
      </c>
      <c r="O29" s="48" t="s">
        <v>270</v>
      </c>
      <c r="P29" s="48" t="s">
        <v>271</v>
      </c>
      <c r="Q29" s="48" t="s">
        <v>272</v>
      </c>
      <c r="R29" s="49" t="s">
        <v>273</v>
      </c>
      <c r="S29" s="49" t="s">
        <v>274</v>
      </c>
      <c r="T29" s="47">
        <v>1</v>
      </c>
      <c r="U29" s="45" t="s">
        <v>144</v>
      </c>
      <c r="V29" s="47" t="s">
        <v>243</v>
      </c>
      <c r="W29" s="50" t="s">
        <v>254</v>
      </c>
      <c r="X29" s="110" t="s">
        <v>1026</v>
      </c>
      <c r="Y29" s="116">
        <v>100</v>
      </c>
      <c r="Z29" s="111" t="s">
        <v>994</v>
      </c>
      <c r="AA29" s="110" t="s">
        <v>1026</v>
      </c>
      <c r="AB29" s="116">
        <v>100</v>
      </c>
      <c r="AC29" s="111" t="s">
        <v>994</v>
      </c>
      <c r="AD29" s="120" t="s">
        <v>999</v>
      </c>
      <c r="AE29" s="116">
        <v>100</v>
      </c>
      <c r="AF29" s="14" t="s">
        <v>1000</v>
      </c>
      <c r="AG29" s="121" t="s">
        <v>999</v>
      </c>
      <c r="AH29" s="116">
        <v>100</v>
      </c>
      <c r="AI29" s="15" t="s">
        <v>1000</v>
      </c>
      <c r="AJ29" s="165" t="s">
        <v>999</v>
      </c>
      <c r="AK29" s="116">
        <v>100</v>
      </c>
      <c r="AL29" s="14" t="s">
        <v>1000</v>
      </c>
      <c r="AM29" s="121" t="s">
        <v>999</v>
      </c>
      <c r="AN29" s="116">
        <v>100</v>
      </c>
      <c r="AO29" s="15" t="s">
        <v>1000</v>
      </c>
      <c r="AP29" s="120" t="s">
        <v>999</v>
      </c>
      <c r="AQ29" s="116">
        <v>100</v>
      </c>
      <c r="AR29" s="14" t="s">
        <v>1000</v>
      </c>
      <c r="AS29" s="121" t="s">
        <v>999</v>
      </c>
      <c r="AT29" s="116">
        <v>100</v>
      </c>
      <c r="AU29" s="15" t="s">
        <v>1000</v>
      </c>
    </row>
    <row r="30" spans="2:47" ht="18" customHeight="1" x14ac:dyDescent="0.2">
      <c r="B30" s="68">
        <v>27</v>
      </c>
      <c r="C30" s="46" t="s">
        <v>235</v>
      </c>
      <c r="D30" s="47" t="s">
        <v>121</v>
      </c>
      <c r="E30" s="47" t="s">
        <v>120</v>
      </c>
      <c r="F30" s="47">
        <v>208</v>
      </c>
      <c r="G30" s="47">
        <v>2019</v>
      </c>
      <c r="H30" s="47">
        <v>35</v>
      </c>
      <c r="I30" s="14" t="s">
        <v>20</v>
      </c>
      <c r="J30" s="14">
        <v>3</v>
      </c>
      <c r="K30" s="47" t="s">
        <v>122</v>
      </c>
      <c r="L30" s="47" t="s">
        <v>136</v>
      </c>
      <c r="M30" s="47" t="s">
        <v>125</v>
      </c>
      <c r="N30" s="47" t="s">
        <v>236</v>
      </c>
      <c r="O30" s="48" t="s">
        <v>270</v>
      </c>
      <c r="P30" s="48" t="s">
        <v>276</v>
      </c>
      <c r="Q30" s="48" t="s">
        <v>277</v>
      </c>
      <c r="R30" s="49" t="s">
        <v>278</v>
      </c>
      <c r="S30" s="49" t="s">
        <v>278</v>
      </c>
      <c r="T30" s="47">
        <v>1</v>
      </c>
      <c r="U30" s="45" t="s">
        <v>144</v>
      </c>
      <c r="V30" s="47" t="s">
        <v>243</v>
      </c>
      <c r="W30" s="50" t="s">
        <v>279</v>
      </c>
      <c r="X30" s="110" t="s">
        <v>1027</v>
      </c>
      <c r="Y30" s="116">
        <v>100</v>
      </c>
      <c r="Z30" s="111" t="s">
        <v>994</v>
      </c>
      <c r="AA30" s="110" t="s">
        <v>1027</v>
      </c>
      <c r="AB30" s="116">
        <v>100</v>
      </c>
      <c r="AC30" s="111" t="s">
        <v>994</v>
      </c>
      <c r="AD30" s="120" t="s">
        <v>999</v>
      </c>
      <c r="AE30" s="116">
        <v>100</v>
      </c>
      <c r="AF30" s="14" t="s">
        <v>1000</v>
      </c>
      <c r="AG30" s="121" t="s">
        <v>999</v>
      </c>
      <c r="AH30" s="116">
        <v>100</v>
      </c>
      <c r="AI30" s="15" t="s">
        <v>1000</v>
      </c>
      <c r="AJ30" s="165" t="s">
        <v>999</v>
      </c>
      <c r="AK30" s="116">
        <v>100</v>
      </c>
      <c r="AL30" s="14" t="s">
        <v>1000</v>
      </c>
      <c r="AM30" s="121" t="s">
        <v>999</v>
      </c>
      <c r="AN30" s="116">
        <v>100</v>
      </c>
      <c r="AO30" s="15" t="s">
        <v>1000</v>
      </c>
      <c r="AP30" s="120" t="s">
        <v>999</v>
      </c>
      <c r="AQ30" s="116">
        <v>100</v>
      </c>
      <c r="AR30" s="14" t="s">
        <v>1000</v>
      </c>
      <c r="AS30" s="121" t="s">
        <v>999</v>
      </c>
      <c r="AT30" s="116">
        <v>100</v>
      </c>
      <c r="AU30" s="15" t="s">
        <v>1000</v>
      </c>
    </row>
    <row r="31" spans="2:47" ht="18" customHeight="1" x14ac:dyDescent="0.2">
      <c r="B31" s="68">
        <v>28</v>
      </c>
      <c r="C31" s="46" t="s">
        <v>235</v>
      </c>
      <c r="D31" s="47" t="s">
        <v>121</v>
      </c>
      <c r="E31" s="47" t="s">
        <v>120</v>
      </c>
      <c r="F31" s="47">
        <v>208</v>
      </c>
      <c r="G31" s="47">
        <v>2019</v>
      </c>
      <c r="H31" s="47">
        <v>35</v>
      </c>
      <c r="I31" s="14" t="s">
        <v>21</v>
      </c>
      <c r="J31" s="14">
        <v>1</v>
      </c>
      <c r="K31" s="47" t="s">
        <v>122</v>
      </c>
      <c r="L31" s="47" t="s">
        <v>136</v>
      </c>
      <c r="M31" s="47" t="s">
        <v>125</v>
      </c>
      <c r="N31" s="47" t="s">
        <v>236</v>
      </c>
      <c r="O31" s="48" t="s">
        <v>280</v>
      </c>
      <c r="P31" s="48" t="s">
        <v>281</v>
      </c>
      <c r="Q31" s="48" t="s">
        <v>282</v>
      </c>
      <c r="R31" s="49" t="s">
        <v>283</v>
      </c>
      <c r="S31" s="49" t="s">
        <v>284</v>
      </c>
      <c r="T31" s="47">
        <v>1</v>
      </c>
      <c r="U31" s="45" t="s">
        <v>285</v>
      </c>
      <c r="V31" s="47" t="s">
        <v>243</v>
      </c>
      <c r="W31" s="50" t="s">
        <v>244</v>
      </c>
      <c r="X31" s="115" t="s">
        <v>1029</v>
      </c>
      <c r="Y31" s="116">
        <v>100</v>
      </c>
      <c r="Z31" s="111" t="s">
        <v>994</v>
      </c>
      <c r="AA31" s="115" t="s">
        <v>1029</v>
      </c>
      <c r="AB31" s="116">
        <v>100</v>
      </c>
      <c r="AC31" s="111" t="s">
        <v>994</v>
      </c>
      <c r="AD31" s="120" t="s">
        <v>999</v>
      </c>
      <c r="AE31" s="116">
        <v>100</v>
      </c>
      <c r="AF31" s="14" t="s">
        <v>1000</v>
      </c>
      <c r="AG31" s="121" t="s">
        <v>999</v>
      </c>
      <c r="AH31" s="116">
        <v>100</v>
      </c>
      <c r="AI31" s="15" t="s">
        <v>1000</v>
      </c>
      <c r="AJ31" s="165" t="s">
        <v>999</v>
      </c>
      <c r="AK31" s="116">
        <v>100</v>
      </c>
      <c r="AL31" s="14" t="s">
        <v>1000</v>
      </c>
      <c r="AM31" s="121" t="s">
        <v>999</v>
      </c>
      <c r="AN31" s="116">
        <v>100</v>
      </c>
      <c r="AO31" s="15" t="s">
        <v>1000</v>
      </c>
      <c r="AP31" s="120" t="s">
        <v>999</v>
      </c>
      <c r="AQ31" s="116">
        <v>100</v>
      </c>
      <c r="AR31" s="14" t="s">
        <v>1000</v>
      </c>
      <c r="AS31" s="121" t="s">
        <v>999</v>
      </c>
      <c r="AT31" s="116">
        <v>100</v>
      </c>
      <c r="AU31" s="15" t="s">
        <v>1000</v>
      </c>
    </row>
    <row r="32" spans="2:47" ht="18" customHeight="1" x14ac:dyDescent="0.2">
      <c r="B32" s="68">
        <v>29</v>
      </c>
      <c r="C32" s="46" t="s">
        <v>235</v>
      </c>
      <c r="D32" s="47" t="s">
        <v>121</v>
      </c>
      <c r="E32" s="47" t="s">
        <v>120</v>
      </c>
      <c r="F32" s="47">
        <v>208</v>
      </c>
      <c r="G32" s="47">
        <v>2019</v>
      </c>
      <c r="H32" s="47">
        <v>35</v>
      </c>
      <c r="I32" s="14" t="s">
        <v>21</v>
      </c>
      <c r="J32" s="14">
        <v>2</v>
      </c>
      <c r="K32" s="47" t="s">
        <v>122</v>
      </c>
      <c r="L32" s="47" t="s">
        <v>136</v>
      </c>
      <c r="M32" s="47" t="s">
        <v>125</v>
      </c>
      <c r="N32" s="47" t="s">
        <v>236</v>
      </c>
      <c r="O32" s="48" t="s">
        <v>280</v>
      </c>
      <c r="P32" s="48" t="s">
        <v>286</v>
      </c>
      <c r="Q32" s="48" t="s">
        <v>287</v>
      </c>
      <c r="R32" s="49" t="s">
        <v>248</v>
      </c>
      <c r="S32" s="49" t="s">
        <v>249</v>
      </c>
      <c r="T32" s="47">
        <v>1</v>
      </c>
      <c r="U32" s="45" t="s">
        <v>242</v>
      </c>
      <c r="V32" s="47" t="s">
        <v>250</v>
      </c>
      <c r="W32" s="50" t="s">
        <v>244</v>
      </c>
      <c r="X32" s="115" t="s">
        <v>1030</v>
      </c>
      <c r="Y32" s="116">
        <v>100</v>
      </c>
      <c r="Z32" s="111" t="s">
        <v>994</v>
      </c>
      <c r="AA32" s="115" t="s">
        <v>1030</v>
      </c>
      <c r="AB32" s="116">
        <v>100</v>
      </c>
      <c r="AC32" s="111" t="s">
        <v>994</v>
      </c>
      <c r="AD32" s="120" t="s">
        <v>999</v>
      </c>
      <c r="AE32" s="116">
        <v>100</v>
      </c>
      <c r="AF32" s="14" t="s">
        <v>1000</v>
      </c>
      <c r="AG32" s="121" t="s">
        <v>999</v>
      </c>
      <c r="AH32" s="116">
        <v>100</v>
      </c>
      <c r="AI32" s="15" t="s">
        <v>1000</v>
      </c>
      <c r="AJ32" s="165" t="s">
        <v>999</v>
      </c>
      <c r="AK32" s="116">
        <v>100</v>
      </c>
      <c r="AL32" s="14" t="s">
        <v>1000</v>
      </c>
      <c r="AM32" s="121" t="s">
        <v>999</v>
      </c>
      <c r="AN32" s="116">
        <v>100</v>
      </c>
      <c r="AO32" s="15" t="s">
        <v>1000</v>
      </c>
      <c r="AP32" s="120" t="s">
        <v>999</v>
      </c>
      <c r="AQ32" s="116">
        <v>100</v>
      </c>
      <c r="AR32" s="14" t="s">
        <v>1000</v>
      </c>
      <c r="AS32" s="121" t="s">
        <v>999</v>
      </c>
      <c r="AT32" s="116">
        <v>100</v>
      </c>
      <c r="AU32" s="15" t="s">
        <v>1000</v>
      </c>
    </row>
    <row r="33" spans="2:47" ht="18" customHeight="1" x14ac:dyDescent="0.2">
      <c r="B33" s="68">
        <v>30</v>
      </c>
      <c r="C33" s="46" t="s">
        <v>235</v>
      </c>
      <c r="D33" s="47" t="s">
        <v>121</v>
      </c>
      <c r="E33" s="47" t="s">
        <v>120</v>
      </c>
      <c r="F33" s="47">
        <v>208</v>
      </c>
      <c r="G33" s="47">
        <v>2019</v>
      </c>
      <c r="H33" s="47">
        <v>35</v>
      </c>
      <c r="I33" s="14" t="s">
        <v>22</v>
      </c>
      <c r="J33" s="14">
        <v>1</v>
      </c>
      <c r="K33" s="47" t="s">
        <v>122</v>
      </c>
      <c r="L33" s="47" t="s">
        <v>136</v>
      </c>
      <c r="M33" s="47" t="s">
        <v>125</v>
      </c>
      <c r="N33" s="47" t="s">
        <v>236</v>
      </c>
      <c r="O33" s="48" t="s">
        <v>288</v>
      </c>
      <c r="P33" s="48" t="s">
        <v>289</v>
      </c>
      <c r="Q33" s="48" t="s">
        <v>290</v>
      </c>
      <c r="R33" s="49" t="s">
        <v>291</v>
      </c>
      <c r="S33" s="49" t="s">
        <v>292</v>
      </c>
      <c r="T33" s="47">
        <v>1</v>
      </c>
      <c r="U33" s="45" t="s">
        <v>275</v>
      </c>
      <c r="V33" s="47" t="s">
        <v>243</v>
      </c>
      <c r="W33" s="50" t="s">
        <v>279</v>
      </c>
      <c r="X33" s="115" t="s">
        <v>1031</v>
      </c>
      <c r="Y33" s="116">
        <v>100</v>
      </c>
      <c r="Z33" s="111" t="s">
        <v>994</v>
      </c>
      <c r="AA33" s="115" t="s">
        <v>1031</v>
      </c>
      <c r="AB33" s="116">
        <v>100</v>
      </c>
      <c r="AC33" s="111" t="s">
        <v>994</v>
      </c>
      <c r="AD33" s="120" t="s">
        <v>999</v>
      </c>
      <c r="AE33" s="116">
        <v>100</v>
      </c>
      <c r="AF33" s="14" t="s">
        <v>1000</v>
      </c>
      <c r="AG33" s="121" t="s">
        <v>999</v>
      </c>
      <c r="AH33" s="116">
        <v>100</v>
      </c>
      <c r="AI33" s="15" t="s">
        <v>1000</v>
      </c>
      <c r="AJ33" s="165" t="s">
        <v>999</v>
      </c>
      <c r="AK33" s="116">
        <v>100</v>
      </c>
      <c r="AL33" s="14" t="s">
        <v>1000</v>
      </c>
      <c r="AM33" s="121" t="s">
        <v>999</v>
      </c>
      <c r="AN33" s="116">
        <v>100</v>
      </c>
      <c r="AO33" s="15" t="s">
        <v>1000</v>
      </c>
      <c r="AP33" s="120" t="s">
        <v>999</v>
      </c>
      <c r="AQ33" s="116">
        <v>100</v>
      </c>
      <c r="AR33" s="14" t="s">
        <v>1000</v>
      </c>
      <c r="AS33" s="121" t="s">
        <v>999</v>
      </c>
      <c r="AT33" s="116">
        <v>100</v>
      </c>
      <c r="AU33" s="15" t="s">
        <v>1000</v>
      </c>
    </row>
    <row r="34" spans="2:47" ht="18" customHeight="1" x14ac:dyDescent="0.2">
      <c r="B34" s="68">
        <v>31</v>
      </c>
      <c r="C34" s="46" t="s">
        <v>235</v>
      </c>
      <c r="D34" s="47" t="s">
        <v>121</v>
      </c>
      <c r="E34" s="47" t="s">
        <v>120</v>
      </c>
      <c r="F34" s="47">
        <v>208</v>
      </c>
      <c r="G34" s="47">
        <v>2019</v>
      </c>
      <c r="H34" s="47">
        <v>35</v>
      </c>
      <c r="I34" s="14" t="s">
        <v>22</v>
      </c>
      <c r="J34" s="14">
        <v>2</v>
      </c>
      <c r="K34" s="47" t="s">
        <v>122</v>
      </c>
      <c r="L34" s="47" t="s">
        <v>136</v>
      </c>
      <c r="M34" s="47" t="s">
        <v>125</v>
      </c>
      <c r="N34" s="47" t="s">
        <v>236</v>
      </c>
      <c r="O34" s="48" t="s">
        <v>288</v>
      </c>
      <c r="P34" s="48" t="s">
        <v>289</v>
      </c>
      <c r="Q34" s="48" t="s">
        <v>293</v>
      </c>
      <c r="R34" s="49" t="s">
        <v>291</v>
      </c>
      <c r="S34" s="49" t="s">
        <v>292</v>
      </c>
      <c r="T34" s="47">
        <v>1</v>
      </c>
      <c r="U34" s="45" t="s">
        <v>275</v>
      </c>
      <c r="V34" s="47" t="s">
        <v>294</v>
      </c>
      <c r="W34" s="50" t="s">
        <v>244</v>
      </c>
      <c r="X34" s="115" t="s">
        <v>1032</v>
      </c>
      <c r="Y34" s="116">
        <v>100</v>
      </c>
      <c r="Z34" s="111" t="s">
        <v>994</v>
      </c>
      <c r="AA34" s="115" t="s">
        <v>1032</v>
      </c>
      <c r="AB34" s="116">
        <v>100</v>
      </c>
      <c r="AC34" s="111" t="s">
        <v>994</v>
      </c>
      <c r="AD34" s="120" t="s">
        <v>999</v>
      </c>
      <c r="AE34" s="116">
        <v>100</v>
      </c>
      <c r="AF34" s="14" t="s">
        <v>1000</v>
      </c>
      <c r="AG34" s="121" t="s">
        <v>999</v>
      </c>
      <c r="AH34" s="116">
        <v>100</v>
      </c>
      <c r="AI34" s="15" t="s">
        <v>1000</v>
      </c>
      <c r="AJ34" s="165" t="s">
        <v>999</v>
      </c>
      <c r="AK34" s="116">
        <v>100</v>
      </c>
      <c r="AL34" s="14" t="s">
        <v>1000</v>
      </c>
      <c r="AM34" s="121" t="s">
        <v>999</v>
      </c>
      <c r="AN34" s="116">
        <v>100</v>
      </c>
      <c r="AO34" s="15" t="s">
        <v>1000</v>
      </c>
      <c r="AP34" s="120" t="s">
        <v>999</v>
      </c>
      <c r="AQ34" s="116">
        <v>100</v>
      </c>
      <c r="AR34" s="14" t="s">
        <v>1000</v>
      </c>
      <c r="AS34" s="121" t="s">
        <v>999</v>
      </c>
      <c r="AT34" s="116">
        <v>100</v>
      </c>
      <c r="AU34" s="15" t="s">
        <v>1000</v>
      </c>
    </row>
    <row r="35" spans="2:47" ht="18" customHeight="1" x14ac:dyDescent="0.2">
      <c r="B35" s="68">
        <v>32</v>
      </c>
      <c r="C35" s="46" t="s">
        <v>235</v>
      </c>
      <c r="D35" s="47" t="s">
        <v>121</v>
      </c>
      <c r="E35" s="47" t="s">
        <v>120</v>
      </c>
      <c r="F35" s="47">
        <v>208</v>
      </c>
      <c r="G35" s="47">
        <v>2019</v>
      </c>
      <c r="H35" s="47">
        <v>35</v>
      </c>
      <c r="I35" s="14" t="s">
        <v>22</v>
      </c>
      <c r="J35" s="14">
        <v>3</v>
      </c>
      <c r="K35" s="47" t="s">
        <v>122</v>
      </c>
      <c r="L35" s="47" t="s">
        <v>136</v>
      </c>
      <c r="M35" s="47" t="s">
        <v>125</v>
      </c>
      <c r="N35" s="47" t="s">
        <v>236</v>
      </c>
      <c r="O35" s="48" t="s">
        <v>288</v>
      </c>
      <c r="P35" s="48" t="s">
        <v>289</v>
      </c>
      <c r="Q35" s="48" t="s">
        <v>295</v>
      </c>
      <c r="R35" s="49" t="s">
        <v>291</v>
      </c>
      <c r="S35" s="49" t="s">
        <v>292</v>
      </c>
      <c r="T35" s="47">
        <v>1</v>
      </c>
      <c r="U35" s="45" t="s">
        <v>275</v>
      </c>
      <c r="V35" s="47" t="s">
        <v>296</v>
      </c>
      <c r="W35" s="50" t="s">
        <v>297</v>
      </c>
      <c r="X35" s="115" t="s">
        <v>1033</v>
      </c>
      <c r="Y35" s="116">
        <v>100</v>
      </c>
      <c r="Z35" s="111" t="s">
        <v>994</v>
      </c>
      <c r="AA35" s="115" t="s">
        <v>1033</v>
      </c>
      <c r="AB35" s="116">
        <v>100</v>
      </c>
      <c r="AC35" s="111" t="s">
        <v>994</v>
      </c>
      <c r="AD35" s="120" t="s">
        <v>999</v>
      </c>
      <c r="AE35" s="116">
        <v>100</v>
      </c>
      <c r="AF35" s="14" t="s">
        <v>1000</v>
      </c>
      <c r="AG35" s="121" t="s">
        <v>999</v>
      </c>
      <c r="AH35" s="116">
        <v>100</v>
      </c>
      <c r="AI35" s="15" t="s">
        <v>1000</v>
      </c>
      <c r="AJ35" s="165" t="s">
        <v>999</v>
      </c>
      <c r="AK35" s="116">
        <v>100</v>
      </c>
      <c r="AL35" s="14" t="s">
        <v>1000</v>
      </c>
      <c r="AM35" s="121" t="s">
        <v>999</v>
      </c>
      <c r="AN35" s="116">
        <v>100</v>
      </c>
      <c r="AO35" s="15" t="s">
        <v>1000</v>
      </c>
      <c r="AP35" s="120" t="s">
        <v>999</v>
      </c>
      <c r="AQ35" s="116">
        <v>100</v>
      </c>
      <c r="AR35" s="14" t="s">
        <v>1000</v>
      </c>
      <c r="AS35" s="121" t="s">
        <v>999</v>
      </c>
      <c r="AT35" s="116">
        <v>100</v>
      </c>
      <c r="AU35" s="15" t="s">
        <v>1000</v>
      </c>
    </row>
    <row r="36" spans="2:47" ht="18" customHeight="1" x14ac:dyDescent="0.2">
      <c r="B36" s="68">
        <v>33</v>
      </c>
      <c r="C36" s="46" t="s">
        <v>235</v>
      </c>
      <c r="D36" s="47" t="s">
        <v>121</v>
      </c>
      <c r="E36" s="47" t="s">
        <v>120</v>
      </c>
      <c r="F36" s="47">
        <v>208</v>
      </c>
      <c r="G36" s="47">
        <v>2019</v>
      </c>
      <c r="H36" s="47">
        <v>35</v>
      </c>
      <c r="I36" s="14" t="s">
        <v>22</v>
      </c>
      <c r="J36" s="14">
        <v>4</v>
      </c>
      <c r="K36" s="47" t="s">
        <v>122</v>
      </c>
      <c r="L36" s="47" t="s">
        <v>136</v>
      </c>
      <c r="M36" s="47" t="s">
        <v>125</v>
      </c>
      <c r="N36" s="47" t="s">
        <v>236</v>
      </c>
      <c r="O36" s="48" t="s">
        <v>288</v>
      </c>
      <c r="P36" s="48" t="s">
        <v>298</v>
      </c>
      <c r="Q36" s="48" t="s">
        <v>299</v>
      </c>
      <c r="R36" s="49" t="s">
        <v>300</v>
      </c>
      <c r="S36" s="49" t="s">
        <v>301</v>
      </c>
      <c r="T36" s="47">
        <v>1</v>
      </c>
      <c r="U36" s="45" t="s">
        <v>275</v>
      </c>
      <c r="V36" s="47" t="s">
        <v>243</v>
      </c>
      <c r="W36" s="50" t="s">
        <v>244</v>
      </c>
      <c r="X36" s="115" t="s">
        <v>1034</v>
      </c>
      <c r="Y36" s="116">
        <v>100</v>
      </c>
      <c r="Z36" s="111" t="s">
        <v>994</v>
      </c>
      <c r="AA36" s="115" t="s">
        <v>1034</v>
      </c>
      <c r="AB36" s="116">
        <v>100</v>
      </c>
      <c r="AC36" s="111" t="s">
        <v>994</v>
      </c>
      <c r="AD36" s="120" t="s">
        <v>999</v>
      </c>
      <c r="AE36" s="116">
        <v>100</v>
      </c>
      <c r="AF36" s="14" t="s">
        <v>1000</v>
      </c>
      <c r="AG36" s="121" t="s">
        <v>999</v>
      </c>
      <c r="AH36" s="116">
        <v>100</v>
      </c>
      <c r="AI36" s="15" t="s">
        <v>1000</v>
      </c>
      <c r="AJ36" s="165" t="s">
        <v>999</v>
      </c>
      <c r="AK36" s="116">
        <v>100</v>
      </c>
      <c r="AL36" s="14" t="s">
        <v>1000</v>
      </c>
      <c r="AM36" s="121" t="s">
        <v>999</v>
      </c>
      <c r="AN36" s="116">
        <v>100</v>
      </c>
      <c r="AO36" s="15" t="s">
        <v>1000</v>
      </c>
      <c r="AP36" s="120" t="s">
        <v>999</v>
      </c>
      <c r="AQ36" s="116">
        <v>100</v>
      </c>
      <c r="AR36" s="14" t="s">
        <v>1000</v>
      </c>
      <c r="AS36" s="121" t="s">
        <v>999</v>
      </c>
      <c r="AT36" s="116">
        <v>100</v>
      </c>
      <c r="AU36" s="15" t="s">
        <v>1000</v>
      </c>
    </row>
    <row r="37" spans="2:47" ht="18" customHeight="1" x14ac:dyDescent="0.2">
      <c r="B37" s="68">
        <v>34</v>
      </c>
      <c r="C37" s="46" t="s">
        <v>235</v>
      </c>
      <c r="D37" s="47" t="s">
        <v>121</v>
      </c>
      <c r="E37" s="47" t="s">
        <v>120</v>
      </c>
      <c r="F37" s="47">
        <v>208</v>
      </c>
      <c r="G37" s="47">
        <v>2019</v>
      </c>
      <c r="H37" s="47">
        <v>35</v>
      </c>
      <c r="I37" s="14" t="s">
        <v>23</v>
      </c>
      <c r="J37" s="14">
        <v>1</v>
      </c>
      <c r="K37" s="47" t="s">
        <v>122</v>
      </c>
      <c r="L37" s="47" t="s">
        <v>136</v>
      </c>
      <c r="M37" s="47" t="s">
        <v>125</v>
      </c>
      <c r="N37" s="47" t="s">
        <v>236</v>
      </c>
      <c r="O37" s="48" t="s">
        <v>302</v>
      </c>
      <c r="P37" s="48" t="s">
        <v>303</v>
      </c>
      <c r="Q37" s="48" t="s">
        <v>304</v>
      </c>
      <c r="R37" s="49" t="s">
        <v>291</v>
      </c>
      <c r="S37" s="49" t="s">
        <v>292</v>
      </c>
      <c r="T37" s="47">
        <v>1</v>
      </c>
      <c r="U37" s="45" t="s">
        <v>275</v>
      </c>
      <c r="V37" s="47" t="s">
        <v>305</v>
      </c>
      <c r="W37" s="50" t="s">
        <v>306</v>
      </c>
      <c r="X37" s="110" t="s">
        <v>1035</v>
      </c>
      <c r="Y37" s="116">
        <v>100</v>
      </c>
      <c r="Z37" s="111" t="s">
        <v>994</v>
      </c>
      <c r="AA37" s="110" t="s">
        <v>1035</v>
      </c>
      <c r="AB37" s="116">
        <v>100</v>
      </c>
      <c r="AC37" s="111" t="s">
        <v>994</v>
      </c>
      <c r="AD37" s="120" t="s">
        <v>999</v>
      </c>
      <c r="AE37" s="116">
        <v>100</v>
      </c>
      <c r="AF37" s="14" t="s">
        <v>1000</v>
      </c>
      <c r="AG37" s="121" t="s">
        <v>999</v>
      </c>
      <c r="AH37" s="116">
        <v>100</v>
      </c>
      <c r="AI37" s="15" t="s">
        <v>1000</v>
      </c>
      <c r="AJ37" s="165" t="s">
        <v>999</v>
      </c>
      <c r="AK37" s="116">
        <v>100</v>
      </c>
      <c r="AL37" s="14" t="s">
        <v>1000</v>
      </c>
      <c r="AM37" s="121" t="s">
        <v>999</v>
      </c>
      <c r="AN37" s="116">
        <v>100</v>
      </c>
      <c r="AO37" s="15" t="s">
        <v>1000</v>
      </c>
      <c r="AP37" s="120" t="s">
        <v>999</v>
      </c>
      <c r="AQ37" s="116">
        <v>100</v>
      </c>
      <c r="AR37" s="14" t="s">
        <v>1000</v>
      </c>
      <c r="AS37" s="121" t="s">
        <v>999</v>
      </c>
      <c r="AT37" s="116">
        <v>100</v>
      </c>
      <c r="AU37" s="15" t="s">
        <v>1000</v>
      </c>
    </row>
    <row r="38" spans="2:47" ht="18" customHeight="1" x14ac:dyDescent="0.2">
      <c r="B38" s="68">
        <v>35</v>
      </c>
      <c r="C38" s="46" t="s">
        <v>235</v>
      </c>
      <c r="D38" s="47" t="s">
        <v>121</v>
      </c>
      <c r="E38" s="47" t="s">
        <v>120</v>
      </c>
      <c r="F38" s="47">
        <v>208</v>
      </c>
      <c r="G38" s="47">
        <v>2019</v>
      </c>
      <c r="H38" s="47">
        <v>35</v>
      </c>
      <c r="I38" s="14" t="s">
        <v>23</v>
      </c>
      <c r="J38" s="14">
        <v>2</v>
      </c>
      <c r="K38" s="47" t="s">
        <v>122</v>
      </c>
      <c r="L38" s="47" t="s">
        <v>136</v>
      </c>
      <c r="M38" s="47" t="s">
        <v>125</v>
      </c>
      <c r="N38" s="47" t="s">
        <v>236</v>
      </c>
      <c r="O38" s="48" t="s">
        <v>302</v>
      </c>
      <c r="P38" s="48" t="s">
        <v>303</v>
      </c>
      <c r="Q38" s="48" t="s">
        <v>307</v>
      </c>
      <c r="R38" s="49" t="s">
        <v>291</v>
      </c>
      <c r="S38" s="49" t="s">
        <v>292</v>
      </c>
      <c r="T38" s="47">
        <v>1</v>
      </c>
      <c r="U38" s="45" t="s">
        <v>275</v>
      </c>
      <c r="V38" s="47" t="s">
        <v>308</v>
      </c>
      <c r="W38" s="50" t="s">
        <v>309</v>
      </c>
      <c r="X38" s="110" t="s">
        <v>1036</v>
      </c>
      <c r="Y38" s="116">
        <v>100</v>
      </c>
      <c r="Z38" s="111" t="s">
        <v>994</v>
      </c>
      <c r="AA38" s="110" t="s">
        <v>1036</v>
      </c>
      <c r="AB38" s="116">
        <v>100</v>
      </c>
      <c r="AC38" s="111" t="s">
        <v>994</v>
      </c>
      <c r="AD38" s="120" t="s">
        <v>999</v>
      </c>
      <c r="AE38" s="116">
        <v>100</v>
      </c>
      <c r="AF38" s="14" t="s">
        <v>1000</v>
      </c>
      <c r="AG38" s="121" t="s">
        <v>999</v>
      </c>
      <c r="AH38" s="116">
        <v>100</v>
      </c>
      <c r="AI38" s="15" t="s">
        <v>1000</v>
      </c>
      <c r="AJ38" s="165" t="s">
        <v>999</v>
      </c>
      <c r="AK38" s="116">
        <v>100</v>
      </c>
      <c r="AL38" s="14" t="s">
        <v>1000</v>
      </c>
      <c r="AM38" s="121" t="s">
        <v>999</v>
      </c>
      <c r="AN38" s="116">
        <v>100</v>
      </c>
      <c r="AO38" s="15" t="s">
        <v>1000</v>
      </c>
      <c r="AP38" s="120" t="s">
        <v>999</v>
      </c>
      <c r="AQ38" s="116">
        <v>100</v>
      </c>
      <c r="AR38" s="14" t="s">
        <v>1000</v>
      </c>
      <c r="AS38" s="121" t="s">
        <v>999</v>
      </c>
      <c r="AT38" s="116">
        <v>100</v>
      </c>
      <c r="AU38" s="15" t="s">
        <v>1000</v>
      </c>
    </row>
    <row r="39" spans="2:47" ht="18" customHeight="1" x14ac:dyDescent="0.2">
      <c r="B39" s="68">
        <v>36</v>
      </c>
      <c r="C39" s="46" t="s">
        <v>235</v>
      </c>
      <c r="D39" s="47" t="s">
        <v>121</v>
      </c>
      <c r="E39" s="47" t="s">
        <v>120</v>
      </c>
      <c r="F39" s="47">
        <v>208</v>
      </c>
      <c r="G39" s="47">
        <v>2019</v>
      </c>
      <c r="H39" s="47">
        <v>35</v>
      </c>
      <c r="I39" s="14" t="s">
        <v>23</v>
      </c>
      <c r="J39" s="14">
        <v>3</v>
      </c>
      <c r="K39" s="47" t="s">
        <v>122</v>
      </c>
      <c r="L39" s="47" t="s">
        <v>136</v>
      </c>
      <c r="M39" s="47" t="s">
        <v>125</v>
      </c>
      <c r="N39" s="47" t="s">
        <v>236</v>
      </c>
      <c r="O39" s="48" t="s">
        <v>302</v>
      </c>
      <c r="P39" s="48" t="s">
        <v>303</v>
      </c>
      <c r="Q39" s="48" t="s">
        <v>310</v>
      </c>
      <c r="R39" s="49" t="s">
        <v>291</v>
      </c>
      <c r="S39" s="49" t="s">
        <v>292</v>
      </c>
      <c r="T39" s="47">
        <v>1</v>
      </c>
      <c r="U39" s="45" t="s">
        <v>275</v>
      </c>
      <c r="V39" s="47" t="s">
        <v>311</v>
      </c>
      <c r="W39" s="50" t="s">
        <v>312</v>
      </c>
      <c r="X39" s="110" t="s">
        <v>1037</v>
      </c>
      <c r="Y39" s="116">
        <v>100</v>
      </c>
      <c r="Z39" s="111" t="s">
        <v>994</v>
      </c>
      <c r="AA39" s="110" t="s">
        <v>1037</v>
      </c>
      <c r="AB39" s="116">
        <v>100</v>
      </c>
      <c r="AC39" s="111" t="s">
        <v>994</v>
      </c>
      <c r="AD39" s="120" t="s">
        <v>999</v>
      </c>
      <c r="AE39" s="116">
        <v>100</v>
      </c>
      <c r="AF39" s="14" t="s">
        <v>1000</v>
      </c>
      <c r="AG39" s="121" t="s">
        <v>999</v>
      </c>
      <c r="AH39" s="116">
        <v>100</v>
      </c>
      <c r="AI39" s="15" t="s">
        <v>1000</v>
      </c>
      <c r="AJ39" s="165" t="s">
        <v>999</v>
      </c>
      <c r="AK39" s="116">
        <v>100</v>
      </c>
      <c r="AL39" s="14" t="s">
        <v>1000</v>
      </c>
      <c r="AM39" s="121" t="s">
        <v>999</v>
      </c>
      <c r="AN39" s="116">
        <v>100</v>
      </c>
      <c r="AO39" s="15" t="s">
        <v>1000</v>
      </c>
      <c r="AP39" s="120" t="s">
        <v>999</v>
      </c>
      <c r="AQ39" s="116">
        <v>100</v>
      </c>
      <c r="AR39" s="14" t="s">
        <v>1000</v>
      </c>
      <c r="AS39" s="121" t="s">
        <v>999</v>
      </c>
      <c r="AT39" s="116">
        <v>100</v>
      </c>
      <c r="AU39" s="15" t="s">
        <v>1000</v>
      </c>
    </row>
    <row r="40" spans="2:47" ht="18" customHeight="1" x14ac:dyDescent="0.2">
      <c r="B40" s="68">
        <v>37</v>
      </c>
      <c r="C40" s="46" t="s">
        <v>235</v>
      </c>
      <c r="D40" s="47" t="s">
        <v>121</v>
      </c>
      <c r="E40" s="47" t="s">
        <v>120</v>
      </c>
      <c r="F40" s="47">
        <v>208</v>
      </c>
      <c r="G40" s="47">
        <v>2019</v>
      </c>
      <c r="H40" s="47">
        <v>35</v>
      </c>
      <c r="I40" s="14" t="s">
        <v>24</v>
      </c>
      <c r="J40" s="14">
        <v>1</v>
      </c>
      <c r="K40" s="47" t="s">
        <v>122</v>
      </c>
      <c r="L40" s="47" t="s">
        <v>136</v>
      </c>
      <c r="M40" s="47" t="s">
        <v>125</v>
      </c>
      <c r="N40" s="47" t="s">
        <v>236</v>
      </c>
      <c r="O40" s="48" t="s">
        <v>313</v>
      </c>
      <c r="P40" s="48" t="s">
        <v>276</v>
      </c>
      <c r="Q40" s="48" t="s">
        <v>277</v>
      </c>
      <c r="R40" s="49" t="s">
        <v>278</v>
      </c>
      <c r="S40" s="49" t="s">
        <v>278</v>
      </c>
      <c r="T40" s="47">
        <v>1</v>
      </c>
      <c r="U40" s="45" t="s">
        <v>144</v>
      </c>
      <c r="V40" s="47" t="s">
        <v>243</v>
      </c>
      <c r="W40" s="50" t="s">
        <v>279</v>
      </c>
      <c r="X40" s="110" t="s">
        <v>1038</v>
      </c>
      <c r="Y40" s="116">
        <v>100</v>
      </c>
      <c r="Z40" s="111" t="s">
        <v>994</v>
      </c>
      <c r="AA40" s="110" t="s">
        <v>1038</v>
      </c>
      <c r="AB40" s="116">
        <v>100</v>
      </c>
      <c r="AC40" s="111" t="s">
        <v>994</v>
      </c>
      <c r="AD40" s="120" t="s">
        <v>999</v>
      </c>
      <c r="AE40" s="116">
        <v>100</v>
      </c>
      <c r="AF40" s="14" t="s">
        <v>1000</v>
      </c>
      <c r="AG40" s="121" t="s">
        <v>999</v>
      </c>
      <c r="AH40" s="116">
        <v>100</v>
      </c>
      <c r="AI40" s="15" t="s">
        <v>1000</v>
      </c>
      <c r="AJ40" s="165" t="s">
        <v>999</v>
      </c>
      <c r="AK40" s="116">
        <v>100</v>
      </c>
      <c r="AL40" s="14" t="s">
        <v>1000</v>
      </c>
      <c r="AM40" s="121" t="s">
        <v>999</v>
      </c>
      <c r="AN40" s="116">
        <v>100</v>
      </c>
      <c r="AO40" s="15" t="s">
        <v>1000</v>
      </c>
      <c r="AP40" s="120" t="s">
        <v>999</v>
      </c>
      <c r="AQ40" s="116">
        <v>100</v>
      </c>
      <c r="AR40" s="14" t="s">
        <v>1000</v>
      </c>
      <c r="AS40" s="121" t="s">
        <v>999</v>
      </c>
      <c r="AT40" s="116">
        <v>100</v>
      </c>
      <c r="AU40" s="15" t="s">
        <v>1000</v>
      </c>
    </row>
    <row r="41" spans="2:47" ht="18" customHeight="1" x14ac:dyDescent="0.2">
      <c r="B41" s="68">
        <v>38</v>
      </c>
      <c r="C41" s="46" t="s">
        <v>235</v>
      </c>
      <c r="D41" s="47" t="s">
        <v>121</v>
      </c>
      <c r="E41" s="47" t="s">
        <v>120</v>
      </c>
      <c r="F41" s="47">
        <v>208</v>
      </c>
      <c r="G41" s="47">
        <v>2019</v>
      </c>
      <c r="H41" s="47">
        <v>35</v>
      </c>
      <c r="I41" s="14" t="s">
        <v>25</v>
      </c>
      <c r="J41" s="14">
        <v>1</v>
      </c>
      <c r="K41" s="47" t="s">
        <v>122</v>
      </c>
      <c r="L41" s="47" t="s">
        <v>136</v>
      </c>
      <c r="M41" s="47" t="s">
        <v>125</v>
      </c>
      <c r="N41" s="47" t="s">
        <v>236</v>
      </c>
      <c r="O41" s="48" t="s">
        <v>314</v>
      </c>
      <c r="P41" s="48" t="s">
        <v>315</v>
      </c>
      <c r="Q41" s="48" t="s">
        <v>316</v>
      </c>
      <c r="R41" s="49" t="s">
        <v>317</v>
      </c>
      <c r="S41" s="49" t="s">
        <v>318</v>
      </c>
      <c r="T41" s="47">
        <v>1</v>
      </c>
      <c r="U41" s="45" t="s">
        <v>275</v>
      </c>
      <c r="V41" s="47" t="s">
        <v>305</v>
      </c>
      <c r="W41" s="50" t="s">
        <v>312</v>
      </c>
      <c r="X41" s="115" t="s">
        <v>1039</v>
      </c>
      <c r="Y41" s="116">
        <v>100</v>
      </c>
      <c r="Z41" s="111" t="s">
        <v>994</v>
      </c>
      <c r="AA41" s="115" t="s">
        <v>1039</v>
      </c>
      <c r="AB41" s="116">
        <v>100</v>
      </c>
      <c r="AC41" s="111" t="s">
        <v>994</v>
      </c>
      <c r="AD41" s="120" t="s">
        <v>999</v>
      </c>
      <c r="AE41" s="116">
        <v>100</v>
      </c>
      <c r="AF41" s="14" t="s">
        <v>1000</v>
      </c>
      <c r="AG41" s="121" t="s">
        <v>999</v>
      </c>
      <c r="AH41" s="116">
        <v>100</v>
      </c>
      <c r="AI41" s="15" t="s">
        <v>1000</v>
      </c>
      <c r="AJ41" s="165" t="s">
        <v>999</v>
      </c>
      <c r="AK41" s="116">
        <v>100</v>
      </c>
      <c r="AL41" s="14" t="s">
        <v>1000</v>
      </c>
      <c r="AM41" s="121" t="s">
        <v>999</v>
      </c>
      <c r="AN41" s="116">
        <v>100</v>
      </c>
      <c r="AO41" s="15" t="s">
        <v>1000</v>
      </c>
      <c r="AP41" s="120" t="s">
        <v>999</v>
      </c>
      <c r="AQ41" s="116">
        <v>100</v>
      </c>
      <c r="AR41" s="14" t="s">
        <v>1000</v>
      </c>
      <c r="AS41" s="121" t="s">
        <v>999</v>
      </c>
      <c r="AT41" s="116">
        <v>100</v>
      </c>
      <c r="AU41" s="15" t="s">
        <v>1000</v>
      </c>
    </row>
    <row r="42" spans="2:47" ht="18" customHeight="1" x14ac:dyDescent="0.2">
      <c r="B42" s="68">
        <v>39</v>
      </c>
      <c r="C42" s="46" t="s">
        <v>235</v>
      </c>
      <c r="D42" s="47" t="s">
        <v>121</v>
      </c>
      <c r="E42" s="47" t="s">
        <v>120</v>
      </c>
      <c r="F42" s="47" t="s">
        <v>195</v>
      </c>
      <c r="G42" s="47">
        <v>2019</v>
      </c>
      <c r="H42" s="47">
        <v>35</v>
      </c>
      <c r="I42" s="14" t="s">
        <v>26</v>
      </c>
      <c r="J42" s="14">
        <v>1</v>
      </c>
      <c r="K42" s="47" t="s">
        <v>122</v>
      </c>
      <c r="L42" s="47" t="s">
        <v>136</v>
      </c>
      <c r="M42" s="47" t="s">
        <v>125</v>
      </c>
      <c r="N42" s="47" t="s">
        <v>269</v>
      </c>
      <c r="O42" s="48" t="s">
        <v>319</v>
      </c>
      <c r="P42" s="48" t="s">
        <v>320</v>
      </c>
      <c r="Q42" s="48" t="s">
        <v>321</v>
      </c>
      <c r="R42" s="49" t="s">
        <v>322</v>
      </c>
      <c r="S42" s="49" t="s">
        <v>323</v>
      </c>
      <c r="T42" s="47">
        <v>1</v>
      </c>
      <c r="U42" s="45" t="s">
        <v>275</v>
      </c>
      <c r="V42" s="47" t="s">
        <v>243</v>
      </c>
      <c r="W42" s="50" t="s">
        <v>324</v>
      </c>
      <c r="X42" s="115" t="s">
        <v>1040</v>
      </c>
      <c r="Y42" s="116">
        <v>100</v>
      </c>
      <c r="Z42" s="111" t="s">
        <v>994</v>
      </c>
      <c r="AA42" s="115" t="s">
        <v>1040</v>
      </c>
      <c r="AB42" s="116">
        <v>100</v>
      </c>
      <c r="AC42" s="111" t="s">
        <v>994</v>
      </c>
      <c r="AD42" s="120" t="s">
        <v>1040</v>
      </c>
      <c r="AE42" s="116">
        <v>100</v>
      </c>
      <c r="AF42" s="14" t="s">
        <v>994</v>
      </c>
      <c r="AG42" s="121" t="s">
        <v>1040</v>
      </c>
      <c r="AH42" s="116">
        <v>100</v>
      </c>
      <c r="AI42" s="15" t="s">
        <v>994</v>
      </c>
      <c r="AJ42" s="165" t="s">
        <v>1040</v>
      </c>
      <c r="AK42" s="116">
        <v>100</v>
      </c>
      <c r="AL42" s="14" t="s">
        <v>994</v>
      </c>
      <c r="AM42" s="121" t="s">
        <v>1040</v>
      </c>
      <c r="AN42" s="116">
        <v>100</v>
      </c>
      <c r="AO42" s="15" t="s">
        <v>994</v>
      </c>
      <c r="AP42" s="120" t="s">
        <v>1040</v>
      </c>
      <c r="AQ42" s="116">
        <v>100</v>
      </c>
      <c r="AR42" s="14" t="s">
        <v>994</v>
      </c>
      <c r="AS42" s="121" t="s">
        <v>1040</v>
      </c>
      <c r="AT42" s="116">
        <v>100</v>
      </c>
      <c r="AU42" s="15" t="s">
        <v>994</v>
      </c>
    </row>
    <row r="43" spans="2:47" ht="18" customHeight="1" x14ac:dyDescent="0.2">
      <c r="B43" s="68">
        <v>40</v>
      </c>
      <c r="C43" s="46" t="s">
        <v>235</v>
      </c>
      <c r="D43" s="47" t="s">
        <v>121</v>
      </c>
      <c r="E43" s="47" t="s">
        <v>120</v>
      </c>
      <c r="F43" s="47" t="s">
        <v>195</v>
      </c>
      <c r="G43" s="47">
        <v>2019</v>
      </c>
      <c r="H43" s="47">
        <v>35</v>
      </c>
      <c r="I43" s="14" t="s">
        <v>27</v>
      </c>
      <c r="J43" s="14">
        <v>1</v>
      </c>
      <c r="K43" s="47" t="s">
        <v>122</v>
      </c>
      <c r="L43" s="47" t="s">
        <v>136</v>
      </c>
      <c r="M43" s="47" t="s">
        <v>125</v>
      </c>
      <c r="N43" s="47" t="s">
        <v>269</v>
      </c>
      <c r="O43" s="45" t="s">
        <v>325</v>
      </c>
      <c r="P43" s="45" t="s">
        <v>326</v>
      </c>
      <c r="Q43" s="45" t="s">
        <v>327</v>
      </c>
      <c r="R43" s="45" t="s">
        <v>328</v>
      </c>
      <c r="S43" s="45" t="s">
        <v>329</v>
      </c>
      <c r="T43" s="47">
        <v>2</v>
      </c>
      <c r="U43" s="45" t="s">
        <v>275</v>
      </c>
      <c r="V43" s="47" t="s">
        <v>308</v>
      </c>
      <c r="W43" s="50" t="s">
        <v>330</v>
      </c>
      <c r="X43" s="120" t="s">
        <v>1041</v>
      </c>
      <c r="Y43" s="116">
        <v>50</v>
      </c>
      <c r="Z43" s="111" t="s">
        <v>997</v>
      </c>
      <c r="AA43" s="120" t="s">
        <v>1042</v>
      </c>
      <c r="AB43" s="116">
        <v>50</v>
      </c>
      <c r="AC43" s="111" t="s">
        <v>996</v>
      </c>
      <c r="AD43" s="119" t="s">
        <v>1045</v>
      </c>
      <c r="AE43" s="116">
        <v>50</v>
      </c>
      <c r="AF43" s="14" t="s">
        <v>996</v>
      </c>
      <c r="AG43" s="117" t="s">
        <v>1043</v>
      </c>
      <c r="AH43" s="116">
        <v>50</v>
      </c>
      <c r="AI43" s="15" t="s">
        <v>996</v>
      </c>
      <c r="AJ43" s="165" t="s">
        <v>1046</v>
      </c>
      <c r="AK43" s="116">
        <v>50</v>
      </c>
      <c r="AL43" s="14" t="s">
        <v>996</v>
      </c>
      <c r="AM43" s="121" t="s">
        <v>1044</v>
      </c>
      <c r="AN43" s="116">
        <v>50</v>
      </c>
      <c r="AO43" s="15" t="s">
        <v>996</v>
      </c>
      <c r="AP43" s="118" t="s">
        <v>1046</v>
      </c>
      <c r="AQ43" s="116">
        <v>50</v>
      </c>
      <c r="AR43" s="14" t="s">
        <v>996</v>
      </c>
      <c r="AS43" s="121" t="s">
        <v>1473</v>
      </c>
      <c r="AT43" s="116">
        <v>100</v>
      </c>
      <c r="AU43" s="15" t="s">
        <v>994</v>
      </c>
    </row>
    <row r="44" spans="2:47" ht="18" customHeight="1" x14ac:dyDescent="0.2">
      <c r="B44" s="68">
        <v>41</v>
      </c>
      <c r="C44" s="46" t="s">
        <v>235</v>
      </c>
      <c r="D44" s="47" t="s">
        <v>121</v>
      </c>
      <c r="E44" s="47" t="s">
        <v>120</v>
      </c>
      <c r="F44" s="47">
        <v>208</v>
      </c>
      <c r="G44" s="47">
        <v>2019</v>
      </c>
      <c r="H44" s="47">
        <v>35</v>
      </c>
      <c r="I44" s="14" t="s">
        <v>28</v>
      </c>
      <c r="J44" s="14">
        <v>1</v>
      </c>
      <c r="K44" s="47" t="s">
        <v>122</v>
      </c>
      <c r="L44" s="47" t="s">
        <v>136</v>
      </c>
      <c r="M44" s="47" t="s">
        <v>125</v>
      </c>
      <c r="N44" s="47" t="s">
        <v>236</v>
      </c>
      <c r="O44" s="45" t="s">
        <v>331</v>
      </c>
      <c r="P44" s="45" t="s">
        <v>238</v>
      </c>
      <c r="Q44" s="45" t="s">
        <v>239</v>
      </c>
      <c r="R44" s="45" t="s">
        <v>240</v>
      </c>
      <c r="S44" s="45" t="s">
        <v>241</v>
      </c>
      <c r="T44" s="47">
        <v>1</v>
      </c>
      <c r="U44" s="45" t="s">
        <v>242</v>
      </c>
      <c r="V44" s="47" t="s">
        <v>243</v>
      </c>
      <c r="W44" s="50" t="s">
        <v>244</v>
      </c>
      <c r="X44" s="110" t="s">
        <v>1047</v>
      </c>
      <c r="Y44" s="51">
        <v>100</v>
      </c>
      <c r="Z44" s="111" t="s">
        <v>994</v>
      </c>
      <c r="AA44" s="110" t="s">
        <v>1047</v>
      </c>
      <c r="AB44" s="51">
        <v>100</v>
      </c>
      <c r="AC44" s="111" t="s">
        <v>994</v>
      </c>
      <c r="AD44" s="120" t="s">
        <v>999</v>
      </c>
      <c r="AE44" s="116">
        <v>100</v>
      </c>
      <c r="AF44" s="14" t="s">
        <v>1000</v>
      </c>
      <c r="AG44" s="121" t="s">
        <v>999</v>
      </c>
      <c r="AH44" s="116">
        <v>100</v>
      </c>
      <c r="AI44" s="15" t="s">
        <v>1000</v>
      </c>
      <c r="AJ44" s="165" t="s">
        <v>999</v>
      </c>
      <c r="AK44" s="116">
        <v>100</v>
      </c>
      <c r="AL44" s="14" t="s">
        <v>1000</v>
      </c>
      <c r="AM44" s="121" t="s">
        <v>999</v>
      </c>
      <c r="AN44" s="116">
        <v>100</v>
      </c>
      <c r="AO44" s="15" t="s">
        <v>1000</v>
      </c>
      <c r="AP44" s="120" t="s">
        <v>999</v>
      </c>
      <c r="AQ44" s="116">
        <v>100</v>
      </c>
      <c r="AR44" s="14" t="s">
        <v>1000</v>
      </c>
      <c r="AS44" s="121" t="s">
        <v>999</v>
      </c>
      <c r="AT44" s="116">
        <v>100</v>
      </c>
      <c r="AU44" s="15" t="s">
        <v>1000</v>
      </c>
    </row>
    <row r="45" spans="2:47" ht="18" customHeight="1" x14ac:dyDescent="0.2">
      <c r="B45" s="68">
        <v>42</v>
      </c>
      <c r="C45" s="46" t="s">
        <v>235</v>
      </c>
      <c r="D45" s="47" t="s">
        <v>121</v>
      </c>
      <c r="E45" s="47" t="s">
        <v>120</v>
      </c>
      <c r="F45" s="47">
        <v>208</v>
      </c>
      <c r="G45" s="47">
        <v>2019</v>
      </c>
      <c r="H45" s="47">
        <v>35</v>
      </c>
      <c r="I45" s="14" t="s">
        <v>29</v>
      </c>
      <c r="J45" s="14">
        <v>1</v>
      </c>
      <c r="K45" s="47" t="s">
        <v>122</v>
      </c>
      <c r="L45" s="47" t="s">
        <v>136</v>
      </c>
      <c r="M45" s="47" t="s">
        <v>125</v>
      </c>
      <c r="N45" s="47" t="s">
        <v>236</v>
      </c>
      <c r="O45" s="45" t="s">
        <v>332</v>
      </c>
      <c r="P45" s="45" t="s">
        <v>333</v>
      </c>
      <c r="Q45" s="45" t="s">
        <v>334</v>
      </c>
      <c r="R45" s="45" t="s">
        <v>248</v>
      </c>
      <c r="S45" s="45" t="s">
        <v>249</v>
      </c>
      <c r="T45" s="47">
        <v>1</v>
      </c>
      <c r="U45" s="45" t="s">
        <v>242</v>
      </c>
      <c r="V45" s="47" t="s">
        <v>250</v>
      </c>
      <c r="W45" s="50" t="s">
        <v>244</v>
      </c>
      <c r="X45" s="110" t="s">
        <v>1048</v>
      </c>
      <c r="Y45" s="51">
        <v>100</v>
      </c>
      <c r="Z45" s="111" t="s">
        <v>994</v>
      </c>
      <c r="AA45" s="110" t="s">
        <v>1048</v>
      </c>
      <c r="AB45" s="51">
        <v>100</v>
      </c>
      <c r="AC45" s="111" t="s">
        <v>994</v>
      </c>
      <c r="AD45" s="120" t="s">
        <v>999</v>
      </c>
      <c r="AE45" s="116">
        <v>100</v>
      </c>
      <c r="AF45" s="14" t="s">
        <v>1000</v>
      </c>
      <c r="AG45" s="121" t="s">
        <v>999</v>
      </c>
      <c r="AH45" s="116">
        <v>100</v>
      </c>
      <c r="AI45" s="15" t="s">
        <v>1000</v>
      </c>
      <c r="AJ45" s="165" t="s">
        <v>999</v>
      </c>
      <c r="AK45" s="116">
        <v>100</v>
      </c>
      <c r="AL45" s="14" t="s">
        <v>1000</v>
      </c>
      <c r="AM45" s="121" t="s">
        <v>999</v>
      </c>
      <c r="AN45" s="116">
        <v>100</v>
      </c>
      <c r="AO45" s="15" t="s">
        <v>1000</v>
      </c>
      <c r="AP45" s="120" t="s">
        <v>999</v>
      </c>
      <c r="AQ45" s="116">
        <v>100</v>
      </c>
      <c r="AR45" s="14" t="s">
        <v>1000</v>
      </c>
      <c r="AS45" s="121" t="s">
        <v>999</v>
      </c>
      <c r="AT45" s="116">
        <v>100</v>
      </c>
      <c r="AU45" s="15" t="s">
        <v>1000</v>
      </c>
    </row>
    <row r="46" spans="2:47" ht="18" customHeight="1" x14ac:dyDescent="0.2">
      <c r="B46" s="68">
        <v>43</v>
      </c>
      <c r="C46" s="46" t="s">
        <v>235</v>
      </c>
      <c r="D46" s="47" t="s">
        <v>121</v>
      </c>
      <c r="E46" s="47" t="s">
        <v>120</v>
      </c>
      <c r="F46" s="47">
        <v>208</v>
      </c>
      <c r="G46" s="47">
        <v>2019</v>
      </c>
      <c r="H46" s="47">
        <v>35</v>
      </c>
      <c r="I46" s="14" t="s">
        <v>30</v>
      </c>
      <c r="J46" s="14">
        <v>1</v>
      </c>
      <c r="K46" s="47" t="s">
        <v>122</v>
      </c>
      <c r="L46" s="47" t="s">
        <v>136</v>
      </c>
      <c r="M46" s="47" t="s">
        <v>125</v>
      </c>
      <c r="N46" s="47" t="s">
        <v>236</v>
      </c>
      <c r="O46" s="45" t="s">
        <v>335</v>
      </c>
      <c r="P46" s="45" t="s">
        <v>336</v>
      </c>
      <c r="Q46" s="45" t="s">
        <v>337</v>
      </c>
      <c r="R46" s="45" t="s">
        <v>338</v>
      </c>
      <c r="S46" s="45" t="s">
        <v>339</v>
      </c>
      <c r="T46" s="47">
        <v>1</v>
      </c>
      <c r="U46" s="45" t="s">
        <v>275</v>
      </c>
      <c r="V46" s="47" t="s">
        <v>243</v>
      </c>
      <c r="W46" s="50" t="s">
        <v>254</v>
      </c>
      <c r="X46" s="115" t="s">
        <v>1049</v>
      </c>
      <c r="Y46" s="51">
        <v>100</v>
      </c>
      <c r="Z46" s="111" t="s">
        <v>994</v>
      </c>
      <c r="AA46" s="115" t="s">
        <v>1049</v>
      </c>
      <c r="AB46" s="51">
        <v>100</v>
      </c>
      <c r="AC46" s="111" t="s">
        <v>994</v>
      </c>
      <c r="AD46" s="120" t="s">
        <v>999</v>
      </c>
      <c r="AE46" s="116">
        <v>100</v>
      </c>
      <c r="AF46" s="14" t="s">
        <v>1000</v>
      </c>
      <c r="AG46" s="121" t="s">
        <v>999</v>
      </c>
      <c r="AH46" s="116">
        <v>100</v>
      </c>
      <c r="AI46" s="15" t="s">
        <v>1000</v>
      </c>
      <c r="AJ46" s="165" t="s">
        <v>999</v>
      </c>
      <c r="AK46" s="116">
        <v>100</v>
      </c>
      <c r="AL46" s="14" t="s">
        <v>1000</v>
      </c>
      <c r="AM46" s="121" t="s">
        <v>999</v>
      </c>
      <c r="AN46" s="116">
        <v>100</v>
      </c>
      <c r="AO46" s="15" t="s">
        <v>1000</v>
      </c>
      <c r="AP46" s="120" t="s">
        <v>999</v>
      </c>
      <c r="AQ46" s="116">
        <v>100</v>
      </c>
      <c r="AR46" s="14" t="s">
        <v>1000</v>
      </c>
      <c r="AS46" s="121" t="s">
        <v>999</v>
      </c>
      <c r="AT46" s="116">
        <v>100</v>
      </c>
      <c r="AU46" s="15" t="s">
        <v>1000</v>
      </c>
    </row>
    <row r="47" spans="2:47" ht="18" customHeight="1" x14ac:dyDescent="0.2">
      <c r="B47" s="68">
        <v>44</v>
      </c>
      <c r="C47" s="46" t="s">
        <v>235</v>
      </c>
      <c r="D47" s="47" t="s">
        <v>121</v>
      </c>
      <c r="E47" s="47" t="s">
        <v>120</v>
      </c>
      <c r="F47" s="47">
        <v>208</v>
      </c>
      <c r="G47" s="47">
        <v>2019</v>
      </c>
      <c r="H47" s="47">
        <v>35</v>
      </c>
      <c r="I47" s="14" t="s">
        <v>31</v>
      </c>
      <c r="J47" s="14">
        <v>1</v>
      </c>
      <c r="K47" s="47" t="s">
        <v>122</v>
      </c>
      <c r="L47" s="47" t="s">
        <v>136</v>
      </c>
      <c r="M47" s="47" t="s">
        <v>125</v>
      </c>
      <c r="N47" s="47" t="s">
        <v>236</v>
      </c>
      <c r="O47" s="45" t="s">
        <v>340</v>
      </c>
      <c r="P47" s="45" t="s">
        <v>341</v>
      </c>
      <c r="Q47" s="45" t="s">
        <v>342</v>
      </c>
      <c r="R47" s="45" t="s">
        <v>343</v>
      </c>
      <c r="S47" s="45" t="s">
        <v>344</v>
      </c>
      <c r="T47" s="47">
        <v>1</v>
      </c>
      <c r="U47" s="45" t="s">
        <v>275</v>
      </c>
      <c r="V47" s="47" t="s">
        <v>305</v>
      </c>
      <c r="W47" s="50" t="s">
        <v>309</v>
      </c>
      <c r="X47" s="115" t="s">
        <v>1050</v>
      </c>
      <c r="Y47" s="51">
        <v>100</v>
      </c>
      <c r="Z47" s="111" t="s">
        <v>994</v>
      </c>
      <c r="AA47" s="115" t="s">
        <v>1050</v>
      </c>
      <c r="AB47" s="51">
        <v>100</v>
      </c>
      <c r="AC47" s="111" t="s">
        <v>994</v>
      </c>
      <c r="AD47" s="120" t="s">
        <v>999</v>
      </c>
      <c r="AE47" s="116">
        <v>100</v>
      </c>
      <c r="AF47" s="14" t="s">
        <v>1000</v>
      </c>
      <c r="AG47" s="121" t="s">
        <v>999</v>
      </c>
      <c r="AH47" s="116">
        <v>100</v>
      </c>
      <c r="AI47" s="15" t="s">
        <v>1000</v>
      </c>
      <c r="AJ47" s="165" t="s">
        <v>999</v>
      </c>
      <c r="AK47" s="116">
        <v>100</v>
      </c>
      <c r="AL47" s="14" t="s">
        <v>1000</v>
      </c>
      <c r="AM47" s="121" t="s">
        <v>999</v>
      </c>
      <c r="AN47" s="116">
        <v>100</v>
      </c>
      <c r="AO47" s="15" t="s">
        <v>1000</v>
      </c>
      <c r="AP47" s="120" t="s">
        <v>999</v>
      </c>
      <c r="AQ47" s="116">
        <v>100</v>
      </c>
      <c r="AR47" s="14" t="s">
        <v>1000</v>
      </c>
      <c r="AS47" s="121" t="s">
        <v>999</v>
      </c>
      <c r="AT47" s="116">
        <v>100</v>
      </c>
      <c r="AU47" s="15" t="s">
        <v>1000</v>
      </c>
    </row>
    <row r="48" spans="2:47" ht="18" customHeight="1" x14ac:dyDescent="0.2">
      <c r="B48" s="68">
        <v>45</v>
      </c>
      <c r="C48" s="46" t="s">
        <v>235</v>
      </c>
      <c r="D48" s="47" t="s">
        <v>121</v>
      </c>
      <c r="E48" s="47" t="s">
        <v>120</v>
      </c>
      <c r="F48" s="47">
        <v>208</v>
      </c>
      <c r="G48" s="47">
        <v>2019</v>
      </c>
      <c r="H48" s="47">
        <v>35</v>
      </c>
      <c r="I48" s="14" t="s">
        <v>31</v>
      </c>
      <c r="J48" s="14">
        <v>2</v>
      </c>
      <c r="K48" s="47" t="s">
        <v>122</v>
      </c>
      <c r="L48" s="47" t="s">
        <v>136</v>
      </c>
      <c r="M48" s="47" t="s">
        <v>125</v>
      </c>
      <c r="N48" s="47" t="s">
        <v>236</v>
      </c>
      <c r="O48" s="45" t="s">
        <v>340</v>
      </c>
      <c r="P48" s="45" t="s">
        <v>341</v>
      </c>
      <c r="Q48" s="45" t="s">
        <v>345</v>
      </c>
      <c r="R48" s="45" t="s">
        <v>346</v>
      </c>
      <c r="S48" s="45" t="s">
        <v>347</v>
      </c>
      <c r="T48" s="47">
        <v>1</v>
      </c>
      <c r="U48" s="45" t="s">
        <v>219</v>
      </c>
      <c r="V48" s="47" t="s">
        <v>348</v>
      </c>
      <c r="W48" s="50" t="s">
        <v>254</v>
      </c>
      <c r="X48" s="115" t="s">
        <v>1051</v>
      </c>
      <c r="Y48" s="51">
        <v>100</v>
      </c>
      <c r="Z48" s="111" t="s">
        <v>994</v>
      </c>
      <c r="AA48" s="115" t="s">
        <v>1051</v>
      </c>
      <c r="AB48" s="51">
        <v>100</v>
      </c>
      <c r="AC48" s="111" t="s">
        <v>994</v>
      </c>
      <c r="AD48" s="120" t="s">
        <v>999</v>
      </c>
      <c r="AE48" s="116">
        <v>100</v>
      </c>
      <c r="AF48" s="14" t="s">
        <v>1000</v>
      </c>
      <c r="AG48" s="121" t="s">
        <v>999</v>
      </c>
      <c r="AH48" s="116">
        <v>100</v>
      </c>
      <c r="AI48" s="15" t="s">
        <v>1000</v>
      </c>
      <c r="AJ48" s="165" t="s">
        <v>999</v>
      </c>
      <c r="AK48" s="116">
        <v>100</v>
      </c>
      <c r="AL48" s="14" t="s">
        <v>1000</v>
      </c>
      <c r="AM48" s="121" t="s">
        <v>999</v>
      </c>
      <c r="AN48" s="116">
        <v>100</v>
      </c>
      <c r="AO48" s="15" t="s">
        <v>1000</v>
      </c>
      <c r="AP48" s="120" t="s">
        <v>999</v>
      </c>
      <c r="AQ48" s="116">
        <v>100</v>
      </c>
      <c r="AR48" s="14" t="s">
        <v>1000</v>
      </c>
      <c r="AS48" s="121" t="s">
        <v>999</v>
      </c>
      <c r="AT48" s="116">
        <v>100</v>
      </c>
      <c r="AU48" s="15" t="s">
        <v>1000</v>
      </c>
    </row>
    <row r="49" spans="1:49" ht="18" customHeight="1" x14ac:dyDescent="0.2">
      <c r="B49" s="68">
        <v>46</v>
      </c>
      <c r="C49" s="46" t="s">
        <v>235</v>
      </c>
      <c r="D49" s="47" t="s">
        <v>121</v>
      </c>
      <c r="E49" s="47" t="s">
        <v>120</v>
      </c>
      <c r="F49" s="47">
        <v>208</v>
      </c>
      <c r="G49" s="47">
        <v>2019</v>
      </c>
      <c r="H49" s="47">
        <v>35</v>
      </c>
      <c r="I49" s="14" t="s">
        <v>32</v>
      </c>
      <c r="J49" s="14">
        <v>1</v>
      </c>
      <c r="K49" s="47" t="s">
        <v>122</v>
      </c>
      <c r="L49" s="47" t="s">
        <v>136</v>
      </c>
      <c r="M49" s="47" t="s">
        <v>125</v>
      </c>
      <c r="N49" s="47" t="s">
        <v>236</v>
      </c>
      <c r="O49" s="45" t="s">
        <v>349</v>
      </c>
      <c r="P49" s="45" t="s">
        <v>350</v>
      </c>
      <c r="Q49" s="45" t="s">
        <v>351</v>
      </c>
      <c r="R49" s="45" t="s">
        <v>352</v>
      </c>
      <c r="S49" s="45" t="s">
        <v>353</v>
      </c>
      <c r="T49" s="47">
        <v>1</v>
      </c>
      <c r="U49" s="45" t="s">
        <v>144</v>
      </c>
      <c r="V49" s="47" t="s">
        <v>243</v>
      </c>
      <c r="W49" s="50" t="s">
        <v>354</v>
      </c>
      <c r="X49" s="115" t="s">
        <v>1052</v>
      </c>
      <c r="Y49" s="116">
        <v>100</v>
      </c>
      <c r="Z49" s="111" t="s">
        <v>994</v>
      </c>
      <c r="AA49" s="115" t="s">
        <v>1052</v>
      </c>
      <c r="AB49" s="116">
        <v>100</v>
      </c>
      <c r="AC49" s="111" t="s">
        <v>994</v>
      </c>
      <c r="AD49" s="120" t="s">
        <v>1055</v>
      </c>
      <c r="AE49" s="116">
        <v>100</v>
      </c>
      <c r="AF49" s="14" t="s">
        <v>1054</v>
      </c>
      <c r="AG49" s="121" t="s">
        <v>1055</v>
      </c>
      <c r="AH49" s="116">
        <v>100</v>
      </c>
      <c r="AI49" s="15" t="s">
        <v>1054</v>
      </c>
      <c r="AJ49" s="165" t="s">
        <v>1055</v>
      </c>
      <c r="AK49" s="116">
        <v>100</v>
      </c>
      <c r="AL49" s="14" t="s">
        <v>1054</v>
      </c>
      <c r="AM49" s="121" t="s">
        <v>1055</v>
      </c>
      <c r="AN49" s="116">
        <v>100</v>
      </c>
      <c r="AO49" s="15" t="s">
        <v>1054</v>
      </c>
      <c r="AP49" s="120" t="s">
        <v>1055</v>
      </c>
      <c r="AQ49" s="116">
        <v>100</v>
      </c>
      <c r="AR49" s="14" t="s">
        <v>1054</v>
      </c>
      <c r="AS49" s="121" t="s">
        <v>1055</v>
      </c>
      <c r="AT49" s="116">
        <v>100</v>
      </c>
      <c r="AU49" s="15" t="s">
        <v>1054</v>
      </c>
    </row>
    <row r="50" spans="1:49" ht="18" customHeight="1" x14ac:dyDescent="0.2">
      <c r="B50" s="68">
        <v>47</v>
      </c>
      <c r="C50" s="46" t="s">
        <v>235</v>
      </c>
      <c r="D50" s="47" t="s">
        <v>121</v>
      </c>
      <c r="E50" s="47" t="s">
        <v>120</v>
      </c>
      <c r="F50" s="47">
        <v>208</v>
      </c>
      <c r="G50" s="47">
        <v>2019</v>
      </c>
      <c r="H50" s="47">
        <v>35</v>
      </c>
      <c r="I50" s="14" t="s">
        <v>32</v>
      </c>
      <c r="J50" s="14">
        <v>2</v>
      </c>
      <c r="K50" s="47" t="s">
        <v>122</v>
      </c>
      <c r="L50" s="47" t="s">
        <v>136</v>
      </c>
      <c r="M50" s="47" t="s">
        <v>125</v>
      </c>
      <c r="N50" s="47" t="s">
        <v>236</v>
      </c>
      <c r="O50" s="45" t="s">
        <v>349</v>
      </c>
      <c r="P50" s="45" t="s">
        <v>350</v>
      </c>
      <c r="Q50" s="45" t="s">
        <v>355</v>
      </c>
      <c r="R50" s="45" t="s">
        <v>166</v>
      </c>
      <c r="S50" s="45" t="s">
        <v>356</v>
      </c>
      <c r="T50" s="47">
        <v>1</v>
      </c>
      <c r="U50" s="45" t="s">
        <v>144</v>
      </c>
      <c r="V50" s="47" t="s">
        <v>243</v>
      </c>
      <c r="W50" s="50" t="s">
        <v>254</v>
      </c>
      <c r="X50" s="115" t="s">
        <v>1053</v>
      </c>
      <c r="Y50" s="116">
        <v>100</v>
      </c>
      <c r="Z50" s="111" t="s">
        <v>994</v>
      </c>
      <c r="AA50" s="115" t="s">
        <v>1053</v>
      </c>
      <c r="AB50" s="116">
        <v>100</v>
      </c>
      <c r="AC50" s="111" t="s">
        <v>994</v>
      </c>
      <c r="AD50" s="120" t="s">
        <v>1056</v>
      </c>
      <c r="AE50" s="116">
        <v>100</v>
      </c>
      <c r="AF50" s="14" t="s">
        <v>1054</v>
      </c>
      <c r="AG50" s="121" t="s">
        <v>1056</v>
      </c>
      <c r="AH50" s="116">
        <v>100</v>
      </c>
      <c r="AI50" s="15" t="s">
        <v>1054</v>
      </c>
      <c r="AJ50" s="165" t="s">
        <v>1056</v>
      </c>
      <c r="AK50" s="116">
        <v>100</v>
      </c>
      <c r="AL50" s="14" t="s">
        <v>1054</v>
      </c>
      <c r="AM50" s="121" t="s">
        <v>1056</v>
      </c>
      <c r="AN50" s="116">
        <v>100</v>
      </c>
      <c r="AO50" s="15" t="s">
        <v>1054</v>
      </c>
      <c r="AP50" s="120" t="s">
        <v>1056</v>
      </c>
      <c r="AQ50" s="116">
        <v>100</v>
      </c>
      <c r="AR50" s="14" t="s">
        <v>1054</v>
      </c>
      <c r="AS50" s="121" t="s">
        <v>1056</v>
      </c>
      <c r="AT50" s="116">
        <v>100</v>
      </c>
      <c r="AU50" s="15" t="s">
        <v>1054</v>
      </c>
    </row>
    <row r="51" spans="1:49" ht="18" customHeight="1" x14ac:dyDescent="0.2">
      <c r="B51" s="68">
        <v>48</v>
      </c>
      <c r="C51" s="46" t="s">
        <v>235</v>
      </c>
      <c r="D51" s="47" t="s">
        <v>121</v>
      </c>
      <c r="E51" s="47" t="s">
        <v>120</v>
      </c>
      <c r="F51" s="47">
        <v>208</v>
      </c>
      <c r="G51" s="47">
        <v>2019</v>
      </c>
      <c r="H51" s="47">
        <v>35</v>
      </c>
      <c r="I51" s="14" t="s">
        <v>33</v>
      </c>
      <c r="J51" s="14">
        <v>1</v>
      </c>
      <c r="K51" s="47" t="s">
        <v>122</v>
      </c>
      <c r="L51" s="47" t="s">
        <v>136</v>
      </c>
      <c r="M51" s="47" t="s">
        <v>125</v>
      </c>
      <c r="N51" s="47" t="s">
        <v>236</v>
      </c>
      <c r="O51" s="45" t="s">
        <v>357</v>
      </c>
      <c r="P51" s="45" t="s">
        <v>358</v>
      </c>
      <c r="Q51" s="45" t="s">
        <v>359</v>
      </c>
      <c r="R51" s="45" t="s">
        <v>360</v>
      </c>
      <c r="S51" s="45" t="s">
        <v>361</v>
      </c>
      <c r="T51" s="47">
        <v>1</v>
      </c>
      <c r="U51" s="45" t="s">
        <v>144</v>
      </c>
      <c r="V51" s="47" t="s">
        <v>243</v>
      </c>
      <c r="W51" s="50" t="s">
        <v>254</v>
      </c>
      <c r="X51" s="115" t="s">
        <v>1057</v>
      </c>
      <c r="Y51" s="116">
        <v>100</v>
      </c>
      <c r="Z51" s="111" t="s">
        <v>994</v>
      </c>
      <c r="AA51" s="115" t="s">
        <v>1057</v>
      </c>
      <c r="AB51" s="116">
        <v>100</v>
      </c>
      <c r="AC51" s="111" t="s">
        <v>994</v>
      </c>
      <c r="AD51" s="120" t="s">
        <v>999</v>
      </c>
      <c r="AE51" s="116">
        <v>100</v>
      </c>
      <c r="AF51" s="14" t="s">
        <v>1000</v>
      </c>
      <c r="AG51" s="121" t="s">
        <v>999</v>
      </c>
      <c r="AH51" s="116">
        <v>100</v>
      </c>
      <c r="AI51" s="15" t="s">
        <v>1000</v>
      </c>
      <c r="AJ51" s="165" t="s">
        <v>999</v>
      </c>
      <c r="AK51" s="116">
        <v>100</v>
      </c>
      <c r="AL51" s="14" t="s">
        <v>1000</v>
      </c>
      <c r="AM51" s="121" t="s">
        <v>999</v>
      </c>
      <c r="AN51" s="116">
        <v>100</v>
      </c>
      <c r="AO51" s="15" t="s">
        <v>1000</v>
      </c>
      <c r="AP51" s="120" t="s">
        <v>999</v>
      </c>
      <c r="AQ51" s="116">
        <v>100</v>
      </c>
      <c r="AR51" s="14" t="s">
        <v>1000</v>
      </c>
      <c r="AS51" s="121" t="s">
        <v>999</v>
      </c>
      <c r="AT51" s="116">
        <v>100</v>
      </c>
      <c r="AU51" s="15" t="s">
        <v>1000</v>
      </c>
    </row>
    <row r="52" spans="1:49" s="155" customFormat="1" ht="18" customHeight="1" x14ac:dyDescent="0.2">
      <c r="A52" s="151"/>
      <c r="B52" s="152">
        <v>49</v>
      </c>
      <c r="C52" s="54" t="s">
        <v>235</v>
      </c>
      <c r="D52" s="55" t="s">
        <v>121</v>
      </c>
      <c r="E52" s="55" t="s">
        <v>120</v>
      </c>
      <c r="F52" s="55">
        <v>208</v>
      </c>
      <c r="G52" s="55">
        <v>2019</v>
      </c>
      <c r="H52" s="55">
        <v>35</v>
      </c>
      <c r="I52" s="55" t="s">
        <v>34</v>
      </c>
      <c r="J52" s="55">
        <v>1</v>
      </c>
      <c r="K52" s="55" t="s">
        <v>122</v>
      </c>
      <c r="L52" s="55" t="s">
        <v>136</v>
      </c>
      <c r="M52" s="55" t="s">
        <v>125</v>
      </c>
      <c r="N52" s="55" t="s">
        <v>236</v>
      </c>
      <c r="O52" s="53" t="s">
        <v>362</v>
      </c>
      <c r="P52" s="53" t="s">
        <v>363</v>
      </c>
      <c r="Q52" s="53" t="s">
        <v>364</v>
      </c>
      <c r="R52" s="53" t="s">
        <v>365</v>
      </c>
      <c r="S52" s="53" t="s">
        <v>366</v>
      </c>
      <c r="T52" s="55">
        <v>1</v>
      </c>
      <c r="U52" s="53" t="s">
        <v>144</v>
      </c>
      <c r="V52" s="55" t="s">
        <v>243</v>
      </c>
      <c r="W52" s="56" t="s">
        <v>254</v>
      </c>
      <c r="X52" s="146" t="s">
        <v>1101</v>
      </c>
      <c r="Y52" s="153">
        <v>100</v>
      </c>
      <c r="Z52" s="154" t="s">
        <v>994</v>
      </c>
      <c r="AA52" s="146" t="s">
        <v>1101</v>
      </c>
      <c r="AB52" s="55">
        <v>100</v>
      </c>
      <c r="AC52" s="56" t="s">
        <v>994</v>
      </c>
      <c r="AD52" s="147" t="s">
        <v>1100</v>
      </c>
      <c r="AE52" s="55">
        <v>100</v>
      </c>
      <c r="AF52" s="55" t="s">
        <v>1054</v>
      </c>
      <c r="AG52" s="148" t="s">
        <v>1100</v>
      </c>
      <c r="AH52" s="55">
        <v>100</v>
      </c>
      <c r="AI52" s="149" t="s">
        <v>1054</v>
      </c>
      <c r="AJ52" s="150" t="s">
        <v>1100</v>
      </c>
      <c r="AK52" s="55">
        <v>100</v>
      </c>
      <c r="AL52" s="55" t="s">
        <v>1054</v>
      </c>
      <c r="AM52" s="148" t="s">
        <v>1100</v>
      </c>
      <c r="AN52" s="55">
        <v>100</v>
      </c>
      <c r="AO52" s="149" t="s">
        <v>1054</v>
      </c>
      <c r="AP52" s="147" t="s">
        <v>1100</v>
      </c>
      <c r="AQ52" s="55">
        <v>100</v>
      </c>
      <c r="AR52" s="55" t="s">
        <v>1054</v>
      </c>
      <c r="AS52" s="148" t="s">
        <v>1100</v>
      </c>
      <c r="AT52" s="153">
        <v>100</v>
      </c>
      <c r="AU52" s="149" t="s">
        <v>1054</v>
      </c>
      <c r="AV52" s="151"/>
    </row>
    <row r="53" spans="1:49" ht="18" customHeight="1" x14ac:dyDescent="0.2">
      <c r="B53" s="68">
        <v>50</v>
      </c>
      <c r="C53" s="46" t="s">
        <v>235</v>
      </c>
      <c r="D53" s="47" t="s">
        <v>121</v>
      </c>
      <c r="E53" s="47" t="s">
        <v>120</v>
      </c>
      <c r="F53" s="47">
        <v>208</v>
      </c>
      <c r="G53" s="47">
        <v>2019</v>
      </c>
      <c r="H53" s="47">
        <v>35</v>
      </c>
      <c r="I53" s="14" t="s">
        <v>34</v>
      </c>
      <c r="J53" s="14">
        <v>2</v>
      </c>
      <c r="K53" s="47" t="s">
        <v>122</v>
      </c>
      <c r="L53" s="47" t="s">
        <v>136</v>
      </c>
      <c r="M53" s="47" t="s">
        <v>125</v>
      </c>
      <c r="N53" s="47" t="s">
        <v>236</v>
      </c>
      <c r="O53" s="45" t="s">
        <v>362</v>
      </c>
      <c r="P53" s="45" t="s">
        <v>363</v>
      </c>
      <c r="Q53" s="45" t="s">
        <v>367</v>
      </c>
      <c r="R53" s="45" t="s">
        <v>166</v>
      </c>
      <c r="S53" s="45" t="s">
        <v>368</v>
      </c>
      <c r="T53" s="47">
        <v>1</v>
      </c>
      <c r="U53" s="45" t="s">
        <v>144</v>
      </c>
      <c r="V53" s="47" t="s">
        <v>243</v>
      </c>
      <c r="W53" s="50" t="s">
        <v>254</v>
      </c>
      <c r="X53" s="115" t="s">
        <v>1058</v>
      </c>
      <c r="Y53" s="116">
        <v>100</v>
      </c>
      <c r="Z53" s="111" t="s">
        <v>994</v>
      </c>
      <c r="AA53" s="115" t="s">
        <v>1058</v>
      </c>
      <c r="AB53" s="116">
        <v>100</v>
      </c>
      <c r="AC53" s="111" t="s">
        <v>994</v>
      </c>
      <c r="AD53" s="120" t="s">
        <v>999</v>
      </c>
      <c r="AE53" s="116">
        <v>100</v>
      </c>
      <c r="AF53" s="14" t="s">
        <v>1000</v>
      </c>
      <c r="AG53" s="121" t="s">
        <v>999</v>
      </c>
      <c r="AH53" s="116">
        <v>100</v>
      </c>
      <c r="AI53" s="15" t="s">
        <v>1000</v>
      </c>
      <c r="AJ53" s="165" t="s">
        <v>999</v>
      </c>
      <c r="AK53" s="116">
        <v>100</v>
      </c>
      <c r="AL53" s="14" t="s">
        <v>1000</v>
      </c>
      <c r="AM53" s="121" t="s">
        <v>999</v>
      </c>
      <c r="AN53" s="116">
        <v>100</v>
      </c>
      <c r="AO53" s="15" t="s">
        <v>1000</v>
      </c>
      <c r="AP53" s="120" t="s">
        <v>999</v>
      </c>
      <c r="AQ53" s="116">
        <v>100</v>
      </c>
      <c r="AR53" s="14" t="s">
        <v>1000</v>
      </c>
      <c r="AS53" s="121" t="s">
        <v>999</v>
      </c>
      <c r="AT53" s="116">
        <v>100</v>
      </c>
      <c r="AU53" s="15" t="s">
        <v>1000</v>
      </c>
    </row>
    <row r="54" spans="1:49" ht="18" customHeight="1" x14ac:dyDescent="0.2">
      <c r="B54" s="68">
        <v>51</v>
      </c>
      <c r="C54" s="46" t="s">
        <v>235</v>
      </c>
      <c r="D54" s="47" t="s">
        <v>121</v>
      </c>
      <c r="E54" s="47" t="s">
        <v>120</v>
      </c>
      <c r="F54" s="47">
        <v>208</v>
      </c>
      <c r="G54" s="47">
        <v>2019</v>
      </c>
      <c r="H54" s="47">
        <v>35</v>
      </c>
      <c r="I54" s="14" t="s">
        <v>35</v>
      </c>
      <c r="J54" s="14">
        <v>1</v>
      </c>
      <c r="K54" s="47" t="s">
        <v>122</v>
      </c>
      <c r="L54" s="47" t="s">
        <v>136</v>
      </c>
      <c r="M54" s="47" t="s">
        <v>125</v>
      </c>
      <c r="N54" s="47" t="s">
        <v>236</v>
      </c>
      <c r="O54" s="45" t="s">
        <v>369</v>
      </c>
      <c r="P54" s="45" t="s">
        <v>370</v>
      </c>
      <c r="Q54" s="45" t="s">
        <v>371</v>
      </c>
      <c r="R54" s="45" t="s">
        <v>372</v>
      </c>
      <c r="S54" s="45" t="s">
        <v>373</v>
      </c>
      <c r="T54" s="47">
        <v>1</v>
      </c>
      <c r="U54" s="45" t="s">
        <v>275</v>
      </c>
      <c r="V54" s="47" t="s">
        <v>243</v>
      </c>
      <c r="W54" s="50" t="s">
        <v>279</v>
      </c>
      <c r="X54" s="115" t="s">
        <v>1059</v>
      </c>
      <c r="Y54" s="51">
        <v>100</v>
      </c>
      <c r="Z54" s="111" t="s">
        <v>994</v>
      </c>
      <c r="AA54" s="115" t="s">
        <v>1059</v>
      </c>
      <c r="AB54" s="51">
        <v>100</v>
      </c>
      <c r="AC54" s="111" t="s">
        <v>994</v>
      </c>
      <c r="AD54" s="120" t="s">
        <v>999</v>
      </c>
      <c r="AE54" s="116">
        <v>100</v>
      </c>
      <c r="AF54" s="14" t="s">
        <v>1000</v>
      </c>
      <c r="AG54" s="121" t="s">
        <v>999</v>
      </c>
      <c r="AH54" s="116">
        <v>100</v>
      </c>
      <c r="AI54" s="15" t="s">
        <v>1000</v>
      </c>
      <c r="AJ54" s="165" t="s">
        <v>999</v>
      </c>
      <c r="AK54" s="116">
        <v>100</v>
      </c>
      <c r="AL54" s="14" t="s">
        <v>1000</v>
      </c>
      <c r="AM54" s="121" t="s">
        <v>999</v>
      </c>
      <c r="AN54" s="116">
        <v>100</v>
      </c>
      <c r="AO54" s="15" t="s">
        <v>1000</v>
      </c>
      <c r="AP54" s="120" t="s">
        <v>999</v>
      </c>
      <c r="AQ54" s="116">
        <v>100</v>
      </c>
      <c r="AR54" s="14" t="s">
        <v>1000</v>
      </c>
      <c r="AS54" s="121" t="s">
        <v>999</v>
      </c>
      <c r="AT54" s="116">
        <v>100</v>
      </c>
      <c r="AU54" s="15" t="s">
        <v>1000</v>
      </c>
    </row>
    <row r="55" spans="1:49" ht="18" customHeight="1" x14ac:dyDescent="0.2">
      <c r="B55" s="68">
        <v>52</v>
      </c>
      <c r="C55" s="46" t="s">
        <v>235</v>
      </c>
      <c r="D55" s="47" t="s">
        <v>121</v>
      </c>
      <c r="E55" s="47" t="s">
        <v>120</v>
      </c>
      <c r="F55" s="47">
        <v>208</v>
      </c>
      <c r="G55" s="47">
        <v>2019</v>
      </c>
      <c r="H55" s="47">
        <v>35</v>
      </c>
      <c r="I55" s="14" t="s">
        <v>36</v>
      </c>
      <c r="J55" s="14">
        <v>1</v>
      </c>
      <c r="K55" s="47" t="s">
        <v>122</v>
      </c>
      <c r="L55" s="47" t="s">
        <v>136</v>
      </c>
      <c r="M55" s="47" t="s">
        <v>125</v>
      </c>
      <c r="N55" s="47" t="s">
        <v>236</v>
      </c>
      <c r="O55" s="45" t="s">
        <v>374</v>
      </c>
      <c r="P55" s="45" t="s">
        <v>341</v>
      </c>
      <c r="Q55" s="45" t="s">
        <v>375</v>
      </c>
      <c r="R55" s="45" t="s">
        <v>376</v>
      </c>
      <c r="S55" s="45" t="s">
        <v>377</v>
      </c>
      <c r="T55" s="47">
        <v>1</v>
      </c>
      <c r="U55" s="45" t="s">
        <v>275</v>
      </c>
      <c r="V55" s="47" t="s">
        <v>305</v>
      </c>
      <c r="W55" s="50" t="s">
        <v>378</v>
      </c>
      <c r="X55" s="115" t="s">
        <v>1060</v>
      </c>
      <c r="Y55" s="116">
        <v>100</v>
      </c>
      <c r="Z55" s="111" t="s">
        <v>994</v>
      </c>
      <c r="AA55" s="115" t="s">
        <v>1060</v>
      </c>
      <c r="AB55" s="116">
        <v>100</v>
      </c>
      <c r="AC55" s="111" t="s">
        <v>994</v>
      </c>
      <c r="AD55" s="120" t="s">
        <v>999</v>
      </c>
      <c r="AE55" s="116">
        <v>100</v>
      </c>
      <c r="AF55" s="14" t="s">
        <v>1000</v>
      </c>
      <c r="AG55" s="121" t="s">
        <v>999</v>
      </c>
      <c r="AH55" s="116">
        <v>100</v>
      </c>
      <c r="AI55" s="15" t="s">
        <v>1000</v>
      </c>
      <c r="AJ55" s="165" t="s">
        <v>999</v>
      </c>
      <c r="AK55" s="116">
        <v>100</v>
      </c>
      <c r="AL55" s="14" t="s">
        <v>1000</v>
      </c>
      <c r="AM55" s="121" t="s">
        <v>999</v>
      </c>
      <c r="AN55" s="116">
        <v>100</v>
      </c>
      <c r="AO55" s="15" t="s">
        <v>1000</v>
      </c>
      <c r="AP55" s="120" t="s">
        <v>999</v>
      </c>
      <c r="AQ55" s="116">
        <v>100</v>
      </c>
      <c r="AR55" s="14" t="s">
        <v>1000</v>
      </c>
      <c r="AS55" s="121" t="s">
        <v>999</v>
      </c>
      <c r="AT55" s="116">
        <v>100</v>
      </c>
      <c r="AU55" s="15" t="s">
        <v>1000</v>
      </c>
    </row>
    <row r="56" spans="1:49" ht="18" customHeight="1" x14ac:dyDescent="0.2">
      <c r="B56" s="68">
        <v>53</v>
      </c>
      <c r="C56" s="46" t="s">
        <v>235</v>
      </c>
      <c r="D56" s="47" t="s">
        <v>121</v>
      </c>
      <c r="E56" s="47" t="s">
        <v>120</v>
      </c>
      <c r="F56" s="47">
        <v>208</v>
      </c>
      <c r="G56" s="47">
        <v>2019</v>
      </c>
      <c r="H56" s="47">
        <v>35</v>
      </c>
      <c r="I56" s="14" t="s">
        <v>36</v>
      </c>
      <c r="J56" s="14">
        <v>2</v>
      </c>
      <c r="K56" s="47" t="s">
        <v>122</v>
      </c>
      <c r="L56" s="47" t="s">
        <v>136</v>
      </c>
      <c r="M56" s="47" t="s">
        <v>125</v>
      </c>
      <c r="N56" s="47" t="s">
        <v>236</v>
      </c>
      <c r="O56" s="45" t="s">
        <v>374</v>
      </c>
      <c r="P56" s="45" t="s">
        <v>341</v>
      </c>
      <c r="Q56" s="45" t="s">
        <v>379</v>
      </c>
      <c r="R56" s="45" t="s">
        <v>380</v>
      </c>
      <c r="S56" s="45" t="s">
        <v>380</v>
      </c>
      <c r="T56" s="47">
        <v>1</v>
      </c>
      <c r="U56" s="45" t="s">
        <v>219</v>
      </c>
      <c r="V56" s="47" t="s">
        <v>348</v>
      </c>
      <c r="W56" s="50" t="s">
        <v>254</v>
      </c>
      <c r="X56" s="115" t="s">
        <v>1061</v>
      </c>
      <c r="Y56" s="116">
        <v>100</v>
      </c>
      <c r="Z56" s="111" t="s">
        <v>994</v>
      </c>
      <c r="AA56" s="115" t="s">
        <v>1061</v>
      </c>
      <c r="AB56" s="116">
        <v>100</v>
      </c>
      <c r="AC56" s="111" t="s">
        <v>994</v>
      </c>
      <c r="AD56" s="120" t="s">
        <v>999</v>
      </c>
      <c r="AE56" s="116">
        <v>100</v>
      </c>
      <c r="AF56" s="14" t="s">
        <v>1000</v>
      </c>
      <c r="AG56" s="121" t="s">
        <v>999</v>
      </c>
      <c r="AH56" s="116">
        <v>100</v>
      </c>
      <c r="AI56" s="15" t="s">
        <v>1000</v>
      </c>
      <c r="AJ56" s="165" t="s">
        <v>999</v>
      </c>
      <c r="AK56" s="116">
        <v>100</v>
      </c>
      <c r="AL56" s="14" t="s">
        <v>1000</v>
      </c>
      <c r="AM56" s="121" t="s">
        <v>999</v>
      </c>
      <c r="AN56" s="116">
        <v>100</v>
      </c>
      <c r="AO56" s="15" t="s">
        <v>1000</v>
      </c>
      <c r="AP56" s="120" t="s">
        <v>999</v>
      </c>
      <c r="AQ56" s="116">
        <v>100</v>
      </c>
      <c r="AR56" s="14" t="s">
        <v>1000</v>
      </c>
      <c r="AS56" s="121" t="s">
        <v>999</v>
      </c>
      <c r="AT56" s="116">
        <v>100</v>
      </c>
      <c r="AU56" s="15" t="s">
        <v>1000</v>
      </c>
    </row>
    <row r="57" spans="1:49" ht="18" customHeight="1" x14ac:dyDescent="0.2">
      <c r="B57" s="68">
        <v>54</v>
      </c>
      <c r="C57" s="46" t="s">
        <v>235</v>
      </c>
      <c r="D57" s="47" t="s">
        <v>121</v>
      </c>
      <c r="E57" s="47" t="s">
        <v>120</v>
      </c>
      <c r="F57" s="47">
        <v>208</v>
      </c>
      <c r="G57" s="47">
        <v>2019</v>
      </c>
      <c r="H57" s="47">
        <v>35</v>
      </c>
      <c r="I57" s="14" t="s">
        <v>37</v>
      </c>
      <c r="J57" s="14">
        <v>1</v>
      </c>
      <c r="K57" s="47" t="s">
        <v>122</v>
      </c>
      <c r="L57" s="47" t="s">
        <v>136</v>
      </c>
      <c r="M57" s="47" t="s">
        <v>125</v>
      </c>
      <c r="N57" s="47" t="s">
        <v>236</v>
      </c>
      <c r="O57" s="45" t="s">
        <v>381</v>
      </c>
      <c r="P57" s="45" t="s">
        <v>382</v>
      </c>
      <c r="Q57" s="45" t="s">
        <v>383</v>
      </c>
      <c r="R57" s="45" t="s">
        <v>384</v>
      </c>
      <c r="S57" s="45" t="s">
        <v>385</v>
      </c>
      <c r="T57" s="47">
        <v>1</v>
      </c>
      <c r="U57" s="45" t="s">
        <v>144</v>
      </c>
      <c r="V57" s="47" t="s">
        <v>243</v>
      </c>
      <c r="W57" s="50" t="s">
        <v>254</v>
      </c>
      <c r="X57" s="115" t="s">
        <v>1062</v>
      </c>
      <c r="Y57" s="116">
        <v>100</v>
      </c>
      <c r="Z57" s="111" t="s">
        <v>994</v>
      </c>
      <c r="AA57" s="115" t="s">
        <v>1062</v>
      </c>
      <c r="AB57" s="116">
        <v>100</v>
      </c>
      <c r="AC57" s="111" t="s">
        <v>994</v>
      </c>
      <c r="AD57" s="120" t="s">
        <v>999</v>
      </c>
      <c r="AE57" s="116">
        <v>100</v>
      </c>
      <c r="AF57" s="14" t="s">
        <v>1000</v>
      </c>
      <c r="AG57" s="121" t="s">
        <v>999</v>
      </c>
      <c r="AH57" s="116">
        <v>100</v>
      </c>
      <c r="AI57" s="15" t="s">
        <v>1000</v>
      </c>
      <c r="AJ57" s="165" t="s">
        <v>999</v>
      </c>
      <c r="AK57" s="116">
        <v>100</v>
      </c>
      <c r="AL57" s="14" t="s">
        <v>1000</v>
      </c>
      <c r="AM57" s="121" t="s">
        <v>999</v>
      </c>
      <c r="AN57" s="116">
        <v>100</v>
      </c>
      <c r="AO57" s="15" t="s">
        <v>1000</v>
      </c>
      <c r="AP57" s="120" t="s">
        <v>999</v>
      </c>
      <c r="AQ57" s="116">
        <v>100</v>
      </c>
      <c r="AR57" s="14" t="s">
        <v>1000</v>
      </c>
      <c r="AS57" s="121" t="s">
        <v>999</v>
      </c>
      <c r="AT57" s="116">
        <v>100</v>
      </c>
      <c r="AU57" s="15" t="s">
        <v>1000</v>
      </c>
      <c r="AW57" s="122"/>
    </row>
    <row r="58" spans="1:49" ht="18" customHeight="1" x14ac:dyDescent="0.2">
      <c r="B58" s="68">
        <v>55</v>
      </c>
      <c r="C58" s="46" t="s">
        <v>386</v>
      </c>
      <c r="D58" s="47" t="s">
        <v>121</v>
      </c>
      <c r="E58" s="47" t="s">
        <v>120</v>
      </c>
      <c r="F58" s="47" t="s">
        <v>195</v>
      </c>
      <c r="G58" s="47">
        <v>2020</v>
      </c>
      <c r="H58" s="47">
        <v>56</v>
      </c>
      <c r="I58" s="14" t="s">
        <v>38</v>
      </c>
      <c r="J58" s="14">
        <v>1</v>
      </c>
      <c r="K58" s="47" t="s">
        <v>122</v>
      </c>
      <c r="L58" s="47" t="s">
        <v>124</v>
      </c>
      <c r="M58" s="47" t="s">
        <v>137</v>
      </c>
      <c r="N58" s="47" t="s">
        <v>196</v>
      </c>
      <c r="O58" s="45" t="s">
        <v>387</v>
      </c>
      <c r="P58" s="45" t="s">
        <v>388</v>
      </c>
      <c r="Q58" s="45" t="s">
        <v>389</v>
      </c>
      <c r="R58" s="45" t="s">
        <v>390</v>
      </c>
      <c r="S58" s="45" t="s">
        <v>391</v>
      </c>
      <c r="T58" s="47">
        <v>1</v>
      </c>
      <c r="U58" s="45" t="s">
        <v>233</v>
      </c>
      <c r="V58" s="47" t="s">
        <v>296</v>
      </c>
      <c r="W58" s="50" t="s">
        <v>392</v>
      </c>
      <c r="X58" s="118" t="s">
        <v>1063</v>
      </c>
      <c r="Y58" s="116">
        <v>100</v>
      </c>
      <c r="Z58" s="111" t="s">
        <v>994</v>
      </c>
      <c r="AA58" s="118" t="s">
        <v>1063</v>
      </c>
      <c r="AB58" s="116">
        <v>100</v>
      </c>
      <c r="AC58" s="111" t="s">
        <v>994</v>
      </c>
      <c r="AD58" s="118" t="s">
        <v>1063</v>
      </c>
      <c r="AE58" s="116">
        <v>100</v>
      </c>
      <c r="AF58" s="14" t="s">
        <v>994</v>
      </c>
      <c r="AG58" s="117" t="s">
        <v>1063</v>
      </c>
      <c r="AH58" s="116">
        <v>100</v>
      </c>
      <c r="AI58" s="15" t="s">
        <v>994</v>
      </c>
      <c r="AJ58" s="145" t="s">
        <v>1063</v>
      </c>
      <c r="AK58" s="116">
        <v>100</v>
      </c>
      <c r="AL58" s="14" t="s">
        <v>994</v>
      </c>
      <c r="AM58" s="117" t="s">
        <v>1063</v>
      </c>
      <c r="AN58" s="116">
        <v>100</v>
      </c>
      <c r="AO58" s="15" t="s">
        <v>994</v>
      </c>
      <c r="AP58" s="118" t="s">
        <v>1063</v>
      </c>
      <c r="AQ58" s="116">
        <v>100</v>
      </c>
      <c r="AR58" s="14" t="s">
        <v>994</v>
      </c>
      <c r="AS58" s="117" t="s">
        <v>1063</v>
      </c>
      <c r="AT58" s="116">
        <v>100</v>
      </c>
      <c r="AU58" s="15" t="s">
        <v>994</v>
      </c>
    </row>
    <row r="59" spans="1:49" ht="18" customHeight="1" x14ac:dyDescent="0.2">
      <c r="B59" s="68">
        <v>56</v>
      </c>
      <c r="C59" s="46" t="s">
        <v>386</v>
      </c>
      <c r="D59" s="47" t="s">
        <v>121</v>
      </c>
      <c r="E59" s="47" t="s">
        <v>120</v>
      </c>
      <c r="F59" s="47">
        <v>208</v>
      </c>
      <c r="G59" s="47">
        <v>2020</v>
      </c>
      <c r="H59" s="47">
        <v>56</v>
      </c>
      <c r="I59" s="14" t="s">
        <v>39</v>
      </c>
      <c r="J59" s="14">
        <v>1</v>
      </c>
      <c r="K59" s="47" t="s">
        <v>122</v>
      </c>
      <c r="L59" s="47" t="s">
        <v>124</v>
      </c>
      <c r="M59" s="47" t="s">
        <v>137</v>
      </c>
      <c r="N59" s="47" t="s">
        <v>196</v>
      </c>
      <c r="O59" s="45" t="s">
        <v>393</v>
      </c>
      <c r="P59" s="45" t="s">
        <v>394</v>
      </c>
      <c r="Q59" s="45" t="s">
        <v>395</v>
      </c>
      <c r="R59" s="45" t="s">
        <v>396</v>
      </c>
      <c r="S59" s="45" t="s">
        <v>397</v>
      </c>
      <c r="T59" s="47">
        <v>100</v>
      </c>
      <c r="U59" s="45" t="s">
        <v>242</v>
      </c>
      <c r="V59" s="47" t="s">
        <v>398</v>
      </c>
      <c r="W59" s="50" t="s">
        <v>399</v>
      </c>
      <c r="X59" s="118" t="s">
        <v>1065</v>
      </c>
      <c r="Y59" s="116">
        <v>100</v>
      </c>
      <c r="Z59" s="111" t="s">
        <v>994</v>
      </c>
      <c r="AA59" s="136" t="s">
        <v>1064</v>
      </c>
      <c r="AB59" s="116">
        <v>100</v>
      </c>
      <c r="AC59" s="111" t="s">
        <v>994</v>
      </c>
      <c r="AD59" s="118" t="s">
        <v>999</v>
      </c>
      <c r="AE59" s="116">
        <v>100</v>
      </c>
      <c r="AF59" s="14" t="s">
        <v>1000</v>
      </c>
      <c r="AG59" s="117" t="s">
        <v>999</v>
      </c>
      <c r="AH59" s="116">
        <v>100</v>
      </c>
      <c r="AI59" s="15" t="s">
        <v>1000</v>
      </c>
      <c r="AJ59" s="145" t="s">
        <v>999</v>
      </c>
      <c r="AK59" s="116">
        <v>100</v>
      </c>
      <c r="AL59" s="14" t="s">
        <v>1000</v>
      </c>
      <c r="AM59" s="117" t="s">
        <v>999</v>
      </c>
      <c r="AN59" s="116">
        <v>100</v>
      </c>
      <c r="AO59" s="15" t="s">
        <v>1000</v>
      </c>
      <c r="AP59" s="118" t="s">
        <v>999</v>
      </c>
      <c r="AQ59" s="116">
        <v>100</v>
      </c>
      <c r="AR59" s="14" t="s">
        <v>1000</v>
      </c>
      <c r="AS59" s="117" t="s">
        <v>999</v>
      </c>
      <c r="AT59" s="116">
        <v>100</v>
      </c>
      <c r="AU59" s="15" t="s">
        <v>1000</v>
      </c>
    </row>
    <row r="60" spans="1:49" ht="18" customHeight="1" x14ac:dyDescent="0.2">
      <c r="B60" s="68">
        <v>57</v>
      </c>
      <c r="C60" s="46" t="s">
        <v>386</v>
      </c>
      <c r="D60" s="47" t="s">
        <v>121</v>
      </c>
      <c r="E60" s="47" t="s">
        <v>120</v>
      </c>
      <c r="F60" s="47">
        <v>208</v>
      </c>
      <c r="G60" s="47">
        <v>2020</v>
      </c>
      <c r="H60" s="47">
        <v>56</v>
      </c>
      <c r="I60" s="14" t="s">
        <v>40</v>
      </c>
      <c r="J60" s="14">
        <v>1</v>
      </c>
      <c r="K60" s="47" t="s">
        <v>122</v>
      </c>
      <c r="L60" s="47" t="s">
        <v>124</v>
      </c>
      <c r="M60" s="47" t="s">
        <v>137</v>
      </c>
      <c r="N60" s="47" t="s">
        <v>196</v>
      </c>
      <c r="O60" s="45" t="s">
        <v>400</v>
      </c>
      <c r="P60" s="45" t="s">
        <v>401</v>
      </c>
      <c r="Q60" s="45" t="s">
        <v>402</v>
      </c>
      <c r="R60" s="45" t="s">
        <v>403</v>
      </c>
      <c r="S60" s="45" t="s">
        <v>404</v>
      </c>
      <c r="T60" s="47">
        <v>1</v>
      </c>
      <c r="U60" s="45" t="s">
        <v>405</v>
      </c>
      <c r="V60" s="47" t="s">
        <v>406</v>
      </c>
      <c r="W60" s="50" t="s">
        <v>407</v>
      </c>
      <c r="X60" s="118" t="s">
        <v>1066</v>
      </c>
      <c r="Y60" s="116">
        <v>100</v>
      </c>
      <c r="Z60" s="111" t="s">
        <v>994</v>
      </c>
      <c r="AA60" s="118" t="s">
        <v>1066</v>
      </c>
      <c r="AB60" s="116">
        <v>100</v>
      </c>
      <c r="AC60" s="111" t="s">
        <v>994</v>
      </c>
      <c r="AD60" s="118" t="s">
        <v>999</v>
      </c>
      <c r="AE60" s="116">
        <v>100</v>
      </c>
      <c r="AF60" s="14" t="s">
        <v>1000</v>
      </c>
      <c r="AG60" s="117" t="s">
        <v>999</v>
      </c>
      <c r="AH60" s="116">
        <v>100</v>
      </c>
      <c r="AI60" s="15" t="s">
        <v>1000</v>
      </c>
      <c r="AJ60" s="145" t="s">
        <v>999</v>
      </c>
      <c r="AK60" s="116">
        <v>100</v>
      </c>
      <c r="AL60" s="14" t="s">
        <v>1000</v>
      </c>
      <c r="AM60" s="117" t="s">
        <v>999</v>
      </c>
      <c r="AN60" s="116">
        <v>100</v>
      </c>
      <c r="AO60" s="15" t="s">
        <v>1000</v>
      </c>
      <c r="AP60" s="118" t="s">
        <v>999</v>
      </c>
      <c r="AQ60" s="116">
        <v>100</v>
      </c>
      <c r="AR60" s="14" t="s">
        <v>1000</v>
      </c>
      <c r="AS60" s="117" t="s">
        <v>999</v>
      </c>
      <c r="AT60" s="116">
        <v>100</v>
      </c>
      <c r="AU60" s="15" t="s">
        <v>1000</v>
      </c>
    </row>
    <row r="61" spans="1:49" ht="18" customHeight="1" x14ac:dyDescent="0.2">
      <c r="B61" s="68">
        <v>58</v>
      </c>
      <c r="C61" s="46" t="s">
        <v>386</v>
      </c>
      <c r="D61" s="47" t="s">
        <v>121</v>
      </c>
      <c r="E61" s="47" t="s">
        <v>120</v>
      </c>
      <c r="F61" s="47" t="s">
        <v>195</v>
      </c>
      <c r="G61" s="47">
        <v>2020</v>
      </c>
      <c r="H61" s="47">
        <v>56</v>
      </c>
      <c r="I61" s="14" t="s">
        <v>40</v>
      </c>
      <c r="J61" s="14">
        <v>2</v>
      </c>
      <c r="K61" s="47" t="s">
        <v>122</v>
      </c>
      <c r="L61" s="47" t="s">
        <v>124</v>
      </c>
      <c r="M61" s="47" t="s">
        <v>137</v>
      </c>
      <c r="N61" s="47" t="s">
        <v>196</v>
      </c>
      <c r="O61" s="45" t="s">
        <v>400</v>
      </c>
      <c r="P61" s="45" t="s">
        <v>401</v>
      </c>
      <c r="Q61" s="45" t="s">
        <v>408</v>
      </c>
      <c r="R61" s="45" t="s">
        <v>409</v>
      </c>
      <c r="S61" s="45" t="s">
        <v>410</v>
      </c>
      <c r="T61" s="47">
        <v>1</v>
      </c>
      <c r="U61" s="45" t="s">
        <v>405</v>
      </c>
      <c r="V61" s="47" t="s">
        <v>398</v>
      </c>
      <c r="W61" s="50" t="s">
        <v>411</v>
      </c>
      <c r="X61" s="118" t="s">
        <v>1067</v>
      </c>
      <c r="Y61" s="116">
        <v>50</v>
      </c>
      <c r="Z61" s="111" t="s">
        <v>997</v>
      </c>
      <c r="AA61" s="118" t="s">
        <v>1068</v>
      </c>
      <c r="AB61" s="116">
        <v>100</v>
      </c>
      <c r="AC61" s="111" t="s">
        <v>994</v>
      </c>
      <c r="AD61" s="118" t="s">
        <v>1068</v>
      </c>
      <c r="AE61" s="116">
        <v>100</v>
      </c>
      <c r="AF61" s="14" t="s">
        <v>994</v>
      </c>
      <c r="AG61" s="117" t="s">
        <v>1068</v>
      </c>
      <c r="AH61" s="116">
        <v>100</v>
      </c>
      <c r="AI61" s="15" t="s">
        <v>994</v>
      </c>
      <c r="AJ61" s="145" t="s">
        <v>1068</v>
      </c>
      <c r="AK61" s="116">
        <v>100</v>
      </c>
      <c r="AL61" s="14" t="s">
        <v>994</v>
      </c>
      <c r="AM61" s="117" t="s">
        <v>1068</v>
      </c>
      <c r="AN61" s="116">
        <v>100</v>
      </c>
      <c r="AO61" s="15" t="s">
        <v>994</v>
      </c>
      <c r="AP61" s="118" t="s">
        <v>1068</v>
      </c>
      <c r="AQ61" s="116">
        <v>100</v>
      </c>
      <c r="AR61" s="14" t="s">
        <v>994</v>
      </c>
      <c r="AS61" s="117" t="s">
        <v>1068</v>
      </c>
      <c r="AT61" s="116">
        <v>100</v>
      </c>
      <c r="AU61" s="15" t="s">
        <v>994</v>
      </c>
    </row>
    <row r="62" spans="1:49" ht="369.75" customHeight="1" x14ac:dyDescent="0.2">
      <c r="B62" s="68">
        <v>59</v>
      </c>
      <c r="C62" s="46" t="s">
        <v>386</v>
      </c>
      <c r="D62" s="47" t="s">
        <v>121</v>
      </c>
      <c r="E62" s="47" t="s">
        <v>120</v>
      </c>
      <c r="F62" s="47" t="s">
        <v>195</v>
      </c>
      <c r="G62" s="47">
        <v>2020</v>
      </c>
      <c r="H62" s="47">
        <v>56</v>
      </c>
      <c r="I62" s="14" t="s">
        <v>41</v>
      </c>
      <c r="J62" s="14">
        <v>1</v>
      </c>
      <c r="K62" s="47" t="s">
        <v>122</v>
      </c>
      <c r="L62" s="47" t="s">
        <v>124</v>
      </c>
      <c r="M62" s="47" t="s">
        <v>137</v>
      </c>
      <c r="N62" s="47" t="s">
        <v>196</v>
      </c>
      <c r="O62" s="45" t="s">
        <v>412</v>
      </c>
      <c r="P62" s="45" t="s">
        <v>413</v>
      </c>
      <c r="Q62" s="45" t="s">
        <v>414</v>
      </c>
      <c r="R62" s="45" t="s">
        <v>415</v>
      </c>
      <c r="S62" s="45" t="s">
        <v>416</v>
      </c>
      <c r="T62" s="47">
        <v>1</v>
      </c>
      <c r="U62" s="45" t="s">
        <v>405</v>
      </c>
      <c r="V62" s="47" t="s">
        <v>398</v>
      </c>
      <c r="W62" s="50" t="s">
        <v>411</v>
      </c>
      <c r="X62" s="118" t="s">
        <v>1073</v>
      </c>
      <c r="Y62" s="116">
        <v>50</v>
      </c>
      <c r="Z62" s="111" t="s">
        <v>997</v>
      </c>
      <c r="AA62" s="118" t="s">
        <v>1074</v>
      </c>
      <c r="AB62" s="116">
        <v>50</v>
      </c>
      <c r="AC62" s="111" t="s">
        <v>996</v>
      </c>
      <c r="AD62" s="118" t="s">
        <v>1069</v>
      </c>
      <c r="AE62" s="116">
        <v>50</v>
      </c>
      <c r="AF62" s="14" t="s">
        <v>997</v>
      </c>
      <c r="AG62" s="117" t="s">
        <v>1070</v>
      </c>
      <c r="AH62" s="116">
        <v>50</v>
      </c>
      <c r="AI62" s="15" t="s">
        <v>996</v>
      </c>
      <c r="AJ62" s="145" t="s">
        <v>1071</v>
      </c>
      <c r="AK62" s="116">
        <v>75</v>
      </c>
      <c r="AL62" s="14" t="s">
        <v>996</v>
      </c>
      <c r="AM62" s="117" t="s">
        <v>1072</v>
      </c>
      <c r="AN62" s="116">
        <v>75</v>
      </c>
      <c r="AO62" s="15" t="s">
        <v>996</v>
      </c>
      <c r="AP62" s="142" t="s">
        <v>1444</v>
      </c>
      <c r="AQ62" s="116">
        <v>100</v>
      </c>
      <c r="AR62" s="14" t="s">
        <v>994</v>
      </c>
      <c r="AS62" s="141" t="s">
        <v>1445</v>
      </c>
      <c r="AT62" s="116">
        <v>100</v>
      </c>
      <c r="AU62" s="15" t="s">
        <v>994</v>
      </c>
    </row>
    <row r="63" spans="1:49" ht="18" customHeight="1" x14ac:dyDescent="0.2">
      <c r="B63" s="68">
        <v>60</v>
      </c>
      <c r="C63" s="46" t="s">
        <v>386</v>
      </c>
      <c r="D63" s="47" t="s">
        <v>121</v>
      </c>
      <c r="E63" s="47" t="s">
        <v>120</v>
      </c>
      <c r="F63" s="47">
        <v>208</v>
      </c>
      <c r="G63" s="47">
        <v>2020</v>
      </c>
      <c r="H63" s="47">
        <v>56</v>
      </c>
      <c r="I63" s="14" t="s">
        <v>42</v>
      </c>
      <c r="J63" s="14">
        <v>1</v>
      </c>
      <c r="K63" s="47" t="s">
        <v>122</v>
      </c>
      <c r="L63" s="47" t="s">
        <v>124</v>
      </c>
      <c r="M63" s="47" t="s">
        <v>137</v>
      </c>
      <c r="N63" s="47" t="s">
        <v>196</v>
      </c>
      <c r="O63" s="45" t="s">
        <v>417</v>
      </c>
      <c r="P63" s="45" t="s">
        <v>418</v>
      </c>
      <c r="Q63" s="45" t="s">
        <v>419</v>
      </c>
      <c r="R63" s="45" t="s">
        <v>420</v>
      </c>
      <c r="S63" s="45" t="s">
        <v>421</v>
      </c>
      <c r="T63" s="47">
        <v>5</v>
      </c>
      <c r="U63" s="45" t="s">
        <v>173</v>
      </c>
      <c r="V63" s="47" t="s">
        <v>422</v>
      </c>
      <c r="W63" s="50" t="s">
        <v>423</v>
      </c>
      <c r="X63" s="110" t="s">
        <v>1075</v>
      </c>
      <c r="Y63" s="143">
        <v>100</v>
      </c>
      <c r="Z63" s="144" t="s">
        <v>994</v>
      </c>
      <c r="AA63" s="110" t="s">
        <v>1075</v>
      </c>
      <c r="AB63" s="143">
        <v>100</v>
      </c>
      <c r="AC63" s="144" t="s">
        <v>994</v>
      </c>
      <c r="AD63" s="118" t="s">
        <v>999</v>
      </c>
      <c r="AE63" s="116">
        <v>100</v>
      </c>
      <c r="AF63" s="14" t="s">
        <v>1000</v>
      </c>
      <c r="AG63" s="117" t="s">
        <v>999</v>
      </c>
      <c r="AH63" s="116">
        <v>100</v>
      </c>
      <c r="AI63" s="15" t="s">
        <v>1000</v>
      </c>
      <c r="AJ63" s="145" t="s">
        <v>999</v>
      </c>
      <c r="AK63" s="116">
        <v>100</v>
      </c>
      <c r="AL63" s="14" t="s">
        <v>1000</v>
      </c>
      <c r="AM63" s="117" t="s">
        <v>999</v>
      </c>
      <c r="AN63" s="116">
        <v>100</v>
      </c>
      <c r="AO63" s="15" t="s">
        <v>1000</v>
      </c>
      <c r="AP63" s="118" t="s">
        <v>999</v>
      </c>
      <c r="AQ63" s="116">
        <v>100</v>
      </c>
      <c r="AR63" s="14" t="s">
        <v>1000</v>
      </c>
      <c r="AS63" s="117" t="s">
        <v>999</v>
      </c>
      <c r="AT63" s="116">
        <v>100</v>
      </c>
      <c r="AU63" s="15" t="s">
        <v>1000</v>
      </c>
    </row>
    <row r="64" spans="1:49" ht="18" customHeight="1" x14ac:dyDescent="0.2">
      <c r="B64" s="68">
        <v>61</v>
      </c>
      <c r="C64" s="46" t="s">
        <v>386</v>
      </c>
      <c r="D64" s="47" t="s">
        <v>121</v>
      </c>
      <c r="E64" s="47" t="s">
        <v>120</v>
      </c>
      <c r="F64" s="47">
        <v>208</v>
      </c>
      <c r="G64" s="47">
        <v>2020</v>
      </c>
      <c r="H64" s="47">
        <v>56</v>
      </c>
      <c r="I64" s="14" t="s">
        <v>43</v>
      </c>
      <c r="J64" s="14">
        <v>1</v>
      </c>
      <c r="K64" s="47" t="s">
        <v>122</v>
      </c>
      <c r="L64" s="47" t="s">
        <v>124</v>
      </c>
      <c r="M64" s="47" t="s">
        <v>137</v>
      </c>
      <c r="N64" s="47" t="s">
        <v>196</v>
      </c>
      <c r="O64" s="45" t="s">
        <v>424</v>
      </c>
      <c r="P64" s="45" t="s">
        <v>425</v>
      </c>
      <c r="Q64" s="45" t="s">
        <v>426</v>
      </c>
      <c r="R64" s="45" t="s">
        <v>427</v>
      </c>
      <c r="S64" s="45" t="s">
        <v>428</v>
      </c>
      <c r="T64" s="47">
        <v>1</v>
      </c>
      <c r="U64" s="45" t="s">
        <v>242</v>
      </c>
      <c r="V64" s="47" t="s">
        <v>378</v>
      </c>
      <c r="W64" s="50" t="s">
        <v>429</v>
      </c>
      <c r="X64" s="110" t="s">
        <v>1076</v>
      </c>
      <c r="Y64" s="143">
        <v>100</v>
      </c>
      <c r="Z64" s="144" t="s">
        <v>994</v>
      </c>
      <c r="AA64" s="110" t="s">
        <v>1076</v>
      </c>
      <c r="AB64" s="143">
        <v>100</v>
      </c>
      <c r="AC64" s="144" t="s">
        <v>994</v>
      </c>
      <c r="AD64" s="118" t="s">
        <v>999</v>
      </c>
      <c r="AE64" s="116">
        <v>100</v>
      </c>
      <c r="AF64" s="14" t="s">
        <v>1000</v>
      </c>
      <c r="AG64" s="117" t="s">
        <v>999</v>
      </c>
      <c r="AH64" s="116">
        <v>100</v>
      </c>
      <c r="AI64" s="15" t="s">
        <v>1000</v>
      </c>
      <c r="AJ64" s="145" t="s">
        <v>999</v>
      </c>
      <c r="AK64" s="116">
        <v>100</v>
      </c>
      <c r="AL64" s="14" t="s">
        <v>1000</v>
      </c>
      <c r="AM64" s="117" t="s">
        <v>999</v>
      </c>
      <c r="AN64" s="116">
        <v>100</v>
      </c>
      <c r="AO64" s="15" t="s">
        <v>1000</v>
      </c>
      <c r="AP64" s="118" t="s">
        <v>999</v>
      </c>
      <c r="AQ64" s="116">
        <v>100</v>
      </c>
      <c r="AR64" s="14" t="s">
        <v>1000</v>
      </c>
      <c r="AS64" s="117" t="s">
        <v>999</v>
      </c>
      <c r="AT64" s="116">
        <v>100</v>
      </c>
      <c r="AU64" s="15" t="s">
        <v>1000</v>
      </c>
    </row>
    <row r="65" spans="2:47" ht="21" customHeight="1" x14ac:dyDescent="0.2">
      <c r="B65" s="68">
        <v>62</v>
      </c>
      <c r="C65" s="46" t="s">
        <v>386</v>
      </c>
      <c r="D65" s="47" t="s">
        <v>121</v>
      </c>
      <c r="E65" s="47" t="s">
        <v>120</v>
      </c>
      <c r="F65" s="47" t="s">
        <v>195</v>
      </c>
      <c r="G65" s="47">
        <v>2020</v>
      </c>
      <c r="H65" s="47">
        <v>56</v>
      </c>
      <c r="I65" s="14" t="s">
        <v>44</v>
      </c>
      <c r="J65" s="14">
        <v>1</v>
      </c>
      <c r="K65" s="47" t="s">
        <v>122</v>
      </c>
      <c r="L65" s="47" t="s">
        <v>124</v>
      </c>
      <c r="M65" s="47" t="s">
        <v>137</v>
      </c>
      <c r="N65" s="47" t="s">
        <v>196</v>
      </c>
      <c r="O65" s="45" t="s">
        <v>430</v>
      </c>
      <c r="P65" s="45" t="s">
        <v>431</v>
      </c>
      <c r="Q65" s="45" t="s">
        <v>432</v>
      </c>
      <c r="R65" s="45" t="s">
        <v>433</v>
      </c>
      <c r="S65" s="45" t="s">
        <v>434</v>
      </c>
      <c r="T65" s="47">
        <v>3</v>
      </c>
      <c r="U65" s="45" t="s">
        <v>275</v>
      </c>
      <c r="V65" s="47" t="s">
        <v>435</v>
      </c>
      <c r="W65" s="50" t="s">
        <v>436</v>
      </c>
      <c r="X65" s="118" t="s">
        <v>1085</v>
      </c>
      <c r="Y65" s="116">
        <v>50</v>
      </c>
      <c r="Z65" s="111" t="s">
        <v>997</v>
      </c>
      <c r="AA65" s="118" t="s">
        <v>1080</v>
      </c>
      <c r="AB65" s="116">
        <v>50</v>
      </c>
      <c r="AC65" s="111" t="s">
        <v>996</v>
      </c>
      <c r="AD65" s="118" t="s">
        <v>1084</v>
      </c>
      <c r="AE65" s="116"/>
      <c r="AF65" s="14"/>
      <c r="AG65" s="117" t="s">
        <v>1081</v>
      </c>
      <c r="AH65" s="116">
        <v>80</v>
      </c>
      <c r="AI65" s="15" t="s">
        <v>996</v>
      </c>
      <c r="AJ65" s="145" t="s">
        <v>1077</v>
      </c>
      <c r="AK65" s="116">
        <v>100</v>
      </c>
      <c r="AL65" s="14" t="s">
        <v>1028</v>
      </c>
      <c r="AM65" s="117" t="s">
        <v>1025</v>
      </c>
      <c r="AN65" s="116">
        <v>100</v>
      </c>
      <c r="AO65" s="15" t="s">
        <v>1028</v>
      </c>
      <c r="AP65" s="118" t="s">
        <v>1077</v>
      </c>
      <c r="AQ65" s="116">
        <v>100</v>
      </c>
      <c r="AR65" s="14" t="s">
        <v>1028</v>
      </c>
      <c r="AS65" s="117" t="s">
        <v>1077</v>
      </c>
      <c r="AT65" s="116">
        <v>100</v>
      </c>
      <c r="AU65" s="149" t="s">
        <v>1028</v>
      </c>
    </row>
    <row r="66" spans="2:47" ht="21" customHeight="1" x14ac:dyDescent="0.2">
      <c r="B66" s="68">
        <v>63</v>
      </c>
      <c r="C66" s="46" t="s">
        <v>386</v>
      </c>
      <c r="D66" s="47" t="s">
        <v>121</v>
      </c>
      <c r="E66" s="47" t="s">
        <v>120</v>
      </c>
      <c r="F66" s="47" t="s">
        <v>195</v>
      </c>
      <c r="G66" s="47">
        <v>2020</v>
      </c>
      <c r="H66" s="47">
        <v>56</v>
      </c>
      <c r="I66" s="14" t="s">
        <v>45</v>
      </c>
      <c r="J66" s="14">
        <v>1</v>
      </c>
      <c r="K66" s="47" t="s">
        <v>122</v>
      </c>
      <c r="L66" s="47" t="s">
        <v>124</v>
      </c>
      <c r="M66" s="47" t="s">
        <v>137</v>
      </c>
      <c r="N66" s="47" t="s">
        <v>196</v>
      </c>
      <c r="O66" s="45" t="s">
        <v>437</v>
      </c>
      <c r="P66" s="45" t="s">
        <v>438</v>
      </c>
      <c r="Q66" s="45" t="s">
        <v>439</v>
      </c>
      <c r="R66" s="45" t="s">
        <v>440</v>
      </c>
      <c r="S66" s="45" t="s">
        <v>441</v>
      </c>
      <c r="T66" s="47">
        <v>1</v>
      </c>
      <c r="U66" s="45" t="s">
        <v>275</v>
      </c>
      <c r="V66" s="47" t="s">
        <v>435</v>
      </c>
      <c r="W66" s="50" t="s">
        <v>436</v>
      </c>
      <c r="X66" s="118" t="s">
        <v>1082</v>
      </c>
      <c r="Y66" s="116">
        <v>50</v>
      </c>
      <c r="Z66" s="111" t="s">
        <v>997</v>
      </c>
      <c r="AA66" s="118" t="s">
        <v>1083</v>
      </c>
      <c r="AB66" s="116">
        <v>50</v>
      </c>
      <c r="AC66" s="111" t="s">
        <v>996</v>
      </c>
      <c r="AD66" s="118" t="s">
        <v>1086</v>
      </c>
      <c r="AE66" s="116"/>
      <c r="AF66" s="14"/>
      <c r="AG66" s="117" t="s">
        <v>1087</v>
      </c>
      <c r="AH66" s="116">
        <v>80</v>
      </c>
      <c r="AI66" s="15" t="s">
        <v>996</v>
      </c>
      <c r="AJ66" s="145" t="s">
        <v>1078</v>
      </c>
      <c r="AK66" s="116">
        <v>100</v>
      </c>
      <c r="AL66" s="14" t="s">
        <v>1028</v>
      </c>
      <c r="AM66" s="117" t="s">
        <v>1079</v>
      </c>
      <c r="AN66" s="116">
        <v>100</v>
      </c>
      <c r="AO66" s="15" t="s">
        <v>1028</v>
      </c>
      <c r="AP66" s="118" t="s">
        <v>1078</v>
      </c>
      <c r="AQ66" s="116">
        <v>100</v>
      </c>
      <c r="AR66" s="14" t="s">
        <v>1028</v>
      </c>
      <c r="AS66" s="117" t="s">
        <v>1079</v>
      </c>
      <c r="AT66" s="116">
        <v>100</v>
      </c>
      <c r="AU66" s="149" t="s">
        <v>1028</v>
      </c>
    </row>
    <row r="67" spans="2:47" ht="18" customHeight="1" x14ac:dyDescent="0.2">
      <c r="B67" s="68">
        <v>64</v>
      </c>
      <c r="C67" s="46" t="s">
        <v>386</v>
      </c>
      <c r="D67" s="47" t="s">
        <v>121</v>
      </c>
      <c r="E67" s="47" t="s">
        <v>120</v>
      </c>
      <c r="F67" s="47">
        <v>208</v>
      </c>
      <c r="G67" s="47">
        <v>2020</v>
      </c>
      <c r="H67" s="47">
        <v>56</v>
      </c>
      <c r="I67" s="14" t="s">
        <v>46</v>
      </c>
      <c r="J67" s="14">
        <v>1</v>
      </c>
      <c r="K67" s="47" t="s">
        <v>122</v>
      </c>
      <c r="L67" s="47" t="s">
        <v>124</v>
      </c>
      <c r="M67" s="47" t="s">
        <v>125</v>
      </c>
      <c r="N67" s="47" t="s">
        <v>236</v>
      </c>
      <c r="O67" s="45" t="s">
        <v>442</v>
      </c>
      <c r="P67" s="45" t="s">
        <v>443</v>
      </c>
      <c r="Q67" s="45" t="s">
        <v>444</v>
      </c>
      <c r="R67" s="45" t="s">
        <v>445</v>
      </c>
      <c r="S67" s="45" t="s">
        <v>446</v>
      </c>
      <c r="T67" s="47">
        <v>2</v>
      </c>
      <c r="U67" s="45" t="s">
        <v>132</v>
      </c>
      <c r="V67" s="47" t="s">
        <v>296</v>
      </c>
      <c r="W67" s="50" t="s">
        <v>447</v>
      </c>
      <c r="X67" s="118" t="s">
        <v>1088</v>
      </c>
      <c r="Y67" s="116">
        <v>100</v>
      </c>
      <c r="Z67" s="111" t="s">
        <v>994</v>
      </c>
      <c r="AA67" s="118" t="s">
        <v>1088</v>
      </c>
      <c r="AB67" s="116">
        <v>100</v>
      </c>
      <c r="AC67" s="111" t="s">
        <v>994</v>
      </c>
      <c r="AD67" s="118" t="s">
        <v>999</v>
      </c>
      <c r="AE67" s="116">
        <v>100</v>
      </c>
      <c r="AF67" s="14" t="s">
        <v>1000</v>
      </c>
      <c r="AG67" s="117" t="s">
        <v>999</v>
      </c>
      <c r="AH67" s="116">
        <v>100</v>
      </c>
      <c r="AI67" s="15" t="s">
        <v>1000</v>
      </c>
      <c r="AJ67" s="145" t="s">
        <v>999</v>
      </c>
      <c r="AK67" s="116">
        <v>100</v>
      </c>
      <c r="AL67" s="14" t="s">
        <v>1000</v>
      </c>
      <c r="AM67" s="117" t="s">
        <v>999</v>
      </c>
      <c r="AN67" s="116">
        <v>100</v>
      </c>
      <c r="AO67" s="15" t="s">
        <v>1000</v>
      </c>
      <c r="AP67" s="118" t="s">
        <v>999</v>
      </c>
      <c r="AQ67" s="116">
        <v>100</v>
      </c>
      <c r="AR67" s="14" t="s">
        <v>1000</v>
      </c>
      <c r="AS67" s="117" t="s">
        <v>999</v>
      </c>
      <c r="AT67" s="116">
        <v>100</v>
      </c>
      <c r="AU67" s="149" t="s">
        <v>1000</v>
      </c>
    </row>
    <row r="68" spans="2:47" ht="18" customHeight="1" x14ac:dyDescent="0.2">
      <c r="B68" s="68">
        <v>65</v>
      </c>
      <c r="C68" s="46" t="s">
        <v>386</v>
      </c>
      <c r="D68" s="47" t="s">
        <v>121</v>
      </c>
      <c r="E68" s="47" t="s">
        <v>120</v>
      </c>
      <c r="F68" s="47">
        <v>208</v>
      </c>
      <c r="G68" s="47">
        <v>2020</v>
      </c>
      <c r="H68" s="47">
        <v>56</v>
      </c>
      <c r="I68" s="14" t="s">
        <v>46</v>
      </c>
      <c r="J68" s="14">
        <v>2</v>
      </c>
      <c r="K68" s="47" t="s">
        <v>122</v>
      </c>
      <c r="L68" s="47" t="s">
        <v>124</v>
      </c>
      <c r="M68" s="47" t="s">
        <v>125</v>
      </c>
      <c r="N68" s="47" t="s">
        <v>236</v>
      </c>
      <c r="O68" s="45" t="s">
        <v>442</v>
      </c>
      <c r="P68" s="45" t="s">
        <v>448</v>
      </c>
      <c r="Q68" s="45" t="s">
        <v>449</v>
      </c>
      <c r="R68" s="45" t="s">
        <v>450</v>
      </c>
      <c r="S68" s="45" t="s">
        <v>451</v>
      </c>
      <c r="T68" s="47">
        <v>1</v>
      </c>
      <c r="U68" s="45" t="s">
        <v>132</v>
      </c>
      <c r="V68" s="47" t="s">
        <v>452</v>
      </c>
      <c r="W68" s="50" t="s">
        <v>447</v>
      </c>
      <c r="X68" s="118" t="s">
        <v>1089</v>
      </c>
      <c r="Y68" s="116">
        <v>100</v>
      </c>
      <c r="Z68" s="111" t="s">
        <v>994</v>
      </c>
      <c r="AA68" s="118" t="s">
        <v>1089</v>
      </c>
      <c r="AB68" s="116">
        <v>100</v>
      </c>
      <c r="AC68" s="111" t="s">
        <v>994</v>
      </c>
      <c r="AD68" s="118" t="s">
        <v>999</v>
      </c>
      <c r="AE68" s="116">
        <v>100</v>
      </c>
      <c r="AF68" s="14" t="s">
        <v>1000</v>
      </c>
      <c r="AG68" s="117" t="s">
        <v>999</v>
      </c>
      <c r="AH68" s="116">
        <v>100</v>
      </c>
      <c r="AI68" s="15" t="s">
        <v>1000</v>
      </c>
      <c r="AJ68" s="145" t="s">
        <v>999</v>
      </c>
      <c r="AK68" s="116">
        <v>100</v>
      </c>
      <c r="AL68" s="14" t="s">
        <v>1000</v>
      </c>
      <c r="AM68" s="117" t="s">
        <v>999</v>
      </c>
      <c r="AN68" s="116">
        <v>100</v>
      </c>
      <c r="AO68" s="15" t="s">
        <v>1000</v>
      </c>
      <c r="AP68" s="118" t="s">
        <v>999</v>
      </c>
      <c r="AQ68" s="116">
        <v>100</v>
      </c>
      <c r="AR68" s="14" t="s">
        <v>1000</v>
      </c>
      <c r="AS68" s="117" t="s">
        <v>999</v>
      </c>
      <c r="AT68" s="116">
        <v>100</v>
      </c>
      <c r="AU68" s="149" t="s">
        <v>1000</v>
      </c>
    </row>
    <row r="69" spans="2:47" ht="18" customHeight="1" x14ac:dyDescent="0.2">
      <c r="B69" s="68">
        <v>66</v>
      </c>
      <c r="C69" s="46" t="s">
        <v>386</v>
      </c>
      <c r="D69" s="47" t="s">
        <v>121</v>
      </c>
      <c r="E69" s="47" t="s">
        <v>120</v>
      </c>
      <c r="F69" s="47" t="s">
        <v>195</v>
      </c>
      <c r="G69" s="47">
        <v>2020</v>
      </c>
      <c r="H69" s="47">
        <v>56</v>
      </c>
      <c r="I69" s="14" t="s">
        <v>47</v>
      </c>
      <c r="J69" s="14">
        <v>1</v>
      </c>
      <c r="K69" s="47" t="s">
        <v>122</v>
      </c>
      <c r="L69" s="47" t="s">
        <v>124</v>
      </c>
      <c r="M69" s="47" t="s">
        <v>176</v>
      </c>
      <c r="N69" s="47" t="s">
        <v>453</v>
      </c>
      <c r="O69" s="45" t="s">
        <v>454</v>
      </c>
      <c r="P69" s="45" t="s">
        <v>455</v>
      </c>
      <c r="Q69" s="45" t="s">
        <v>456</v>
      </c>
      <c r="R69" s="45" t="s">
        <v>457</v>
      </c>
      <c r="S69" s="45" t="s">
        <v>458</v>
      </c>
      <c r="T69" s="47">
        <v>2</v>
      </c>
      <c r="U69" s="45" t="s">
        <v>275</v>
      </c>
      <c r="V69" s="47" t="s">
        <v>435</v>
      </c>
      <c r="W69" s="50" t="s">
        <v>436</v>
      </c>
      <c r="X69" s="118" t="s">
        <v>1093</v>
      </c>
      <c r="Y69" s="116">
        <v>50</v>
      </c>
      <c r="Z69" s="111" t="s">
        <v>997</v>
      </c>
      <c r="AA69" s="118" t="s">
        <v>1095</v>
      </c>
      <c r="AB69" s="116">
        <v>50</v>
      </c>
      <c r="AC69" s="111" t="s">
        <v>996</v>
      </c>
      <c r="AD69" s="118" t="s">
        <v>1091</v>
      </c>
      <c r="AE69" s="116"/>
      <c r="AF69" s="14"/>
      <c r="AG69" s="117" t="s">
        <v>1092</v>
      </c>
      <c r="AH69" s="116">
        <v>70</v>
      </c>
      <c r="AI69" s="15" t="s">
        <v>996</v>
      </c>
      <c r="AJ69" s="145" t="s">
        <v>1090</v>
      </c>
      <c r="AK69" s="116">
        <v>100</v>
      </c>
      <c r="AL69" s="14" t="s">
        <v>1028</v>
      </c>
      <c r="AM69" s="117" t="s">
        <v>1090</v>
      </c>
      <c r="AN69" s="116">
        <v>100</v>
      </c>
      <c r="AO69" s="15" t="s">
        <v>1028</v>
      </c>
      <c r="AP69" s="118" t="s">
        <v>1090</v>
      </c>
      <c r="AQ69" s="116">
        <v>100</v>
      </c>
      <c r="AR69" s="14" t="s">
        <v>1028</v>
      </c>
      <c r="AS69" s="117" t="s">
        <v>1090</v>
      </c>
      <c r="AT69" s="116">
        <v>100</v>
      </c>
      <c r="AU69" s="149" t="s">
        <v>1028</v>
      </c>
    </row>
    <row r="70" spans="2:47" ht="18" customHeight="1" x14ac:dyDescent="0.2">
      <c r="B70" s="68">
        <v>67</v>
      </c>
      <c r="C70" s="46" t="s">
        <v>386</v>
      </c>
      <c r="D70" s="47" t="s">
        <v>121</v>
      </c>
      <c r="E70" s="47" t="s">
        <v>120</v>
      </c>
      <c r="F70" s="47" t="s">
        <v>195</v>
      </c>
      <c r="G70" s="47">
        <v>2020</v>
      </c>
      <c r="H70" s="47">
        <v>56</v>
      </c>
      <c r="I70" s="14" t="s">
        <v>47</v>
      </c>
      <c r="J70" s="14">
        <v>2</v>
      </c>
      <c r="K70" s="47" t="s">
        <v>122</v>
      </c>
      <c r="L70" s="47" t="s">
        <v>124</v>
      </c>
      <c r="M70" s="47" t="s">
        <v>176</v>
      </c>
      <c r="N70" s="47" t="s">
        <v>453</v>
      </c>
      <c r="O70" s="45" t="s">
        <v>454</v>
      </c>
      <c r="P70" s="45" t="s">
        <v>455</v>
      </c>
      <c r="Q70" s="45" t="s">
        <v>459</v>
      </c>
      <c r="R70" s="45" t="s">
        <v>460</v>
      </c>
      <c r="S70" s="45" t="s">
        <v>461</v>
      </c>
      <c r="T70" s="47">
        <v>100</v>
      </c>
      <c r="U70" s="45" t="s">
        <v>462</v>
      </c>
      <c r="V70" s="47" t="s">
        <v>435</v>
      </c>
      <c r="W70" s="50" t="s">
        <v>436</v>
      </c>
      <c r="X70" s="118" t="s">
        <v>1094</v>
      </c>
      <c r="Y70" s="116">
        <v>50</v>
      </c>
      <c r="Z70" s="111" t="s">
        <v>997</v>
      </c>
      <c r="AA70" s="118" t="s">
        <v>1096</v>
      </c>
      <c r="AB70" s="116">
        <v>50</v>
      </c>
      <c r="AC70" s="111" t="s">
        <v>996</v>
      </c>
      <c r="AD70" s="118" t="s">
        <v>1097</v>
      </c>
      <c r="AE70" s="116"/>
      <c r="AF70" s="14"/>
      <c r="AG70" s="117" t="s">
        <v>1098</v>
      </c>
      <c r="AH70" s="116">
        <v>50</v>
      </c>
      <c r="AI70" s="15" t="s">
        <v>996</v>
      </c>
      <c r="AJ70" s="145" t="s">
        <v>1099</v>
      </c>
      <c r="AK70" s="116">
        <v>100</v>
      </c>
      <c r="AL70" s="14" t="s">
        <v>1028</v>
      </c>
      <c r="AM70" s="117" t="s">
        <v>1099</v>
      </c>
      <c r="AN70" s="116">
        <v>100</v>
      </c>
      <c r="AO70" s="15" t="s">
        <v>1028</v>
      </c>
      <c r="AP70" s="145" t="s">
        <v>1099</v>
      </c>
      <c r="AQ70" s="116">
        <v>100</v>
      </c>
      <c r="AR70" s="14" t="s">
        <v>1028</v>
      </c>
      <c r="AS70" s="117" t="s">
        <v>1099</v>
      </c>
      <c r="AT70" s="116">
        <v>100</v>
      </c>
      <c r="AU70" s="149" t="s">
        <v>1028</v>
      </c>
    </row>
    <row r="71" spans="2:47" ht="18" customHeight="1" x14ac:dyDescent="0.2">
      <c r="B71" s="68">
        <v>68</v>
      </c>
      <c r="C71" s="54" t="s">
        <v>386</v>
      </c>
      <c r="D71" s="55" t="s">
        <v>121</v>
      </c>
      <c r="E71" s="55" t="s">
        <v>120</v>
      </c>
      <c r="F71" s="55">
        <v>208</v>
      </c>
      <c r="G71" s="55">
        <v>2020</v>
      </c>
      <c r="H71" s="55">
        <v>56</v>
      </c>
      <c r="I71" s="55" t="s">
        <v>48</v>
      </c>
      <c r="J71" s="55">
        <v>1</v>
      </c>
      <c r="K71" s="55" t="s">
        <v>122</v>
      </c>
      <c r="L71" s="55" t="s">
        <v>124</v>
      </c>
      <c r="M71" s="55" t="s">
        <v>176</v>
      </c>
      <c r="N71" s="55" t="s">
        <v>453</v>
      </c>
      <c r="O71" s="53" t="s">
        <v>463</v>
      </c>
      <c r="P71" s="53" t="s">
        <v>464</v>
      </c>
      <c r="Q71" s="53" t="s">
        <v>465</v>
      </c>
      <c r="R71" s="53" t="s">
        <v>466</v>
      </c>
      <c r="S71" s="53" t="s">
        <v>467</v>
      </c>
      <c r="T71" s="55">
        <v>1</v>
      </c>
      <c r="U71" s="53" t="s">
        <v>468</v>
      </c>
      <c r="V71" s="55" t="s">
        <v>435</v>
      </c>
      <c r="W71" s="56" t="s">
        <v>234</v>
      </c>
      <c r="X71" s="118" t="s">
        <v>1103</v>
      </c>
      <c r="Y71" s="116">
        <v>50</v>
      </c>
      <c r="Z71" s="111" t="s">
        <v>996</v>
      </c>
      <c r="AA71" s="118" t="s">
        <v>1104</v>
      </c>
      <c r="AB71" s="116">
        <v>50</v>
      </c>
      <c r="AC71" s="111" t="s">
        <v>996</v>
      </c>
      <c r="AD71" s="118" t="s">
        <v>1105</v>
      </c>
      <c r="AE71" s="116">
        <v>100</v>
      </c>
      <c r="AF71" s="14" t="s">
        <v>1000</v>
      </c>
      <c r="AG71" s="156" t="s">
        <v>1105</v>
      </c>
      <c r="AH71" s="116">
        <v>100</v>
      </c>
      <c r="AI71" s="15" t="s">
        <v>1000</v>
      </c>
      <c r="AJ71" s="145" t="s">
        <v>1105</v>
      </c>
      <c r="AK71" s="116">
        <v>100</v>
      </c>
      <c r="AL71" s="14" t="s">
        <v>1000</v>
      </c>
      <c r="AM71" s="156" t="s">
        <v>1105</v>
      </c>
      <c r="AN71" s="116">
        <v>100</v>
      </c>
      <c r="AO71" s="15" t="s">
        <v>1000</v>
      </c>
      <c r="AP71" s="118" t="s">
        <v>1105</v>
      </c>
      <c r="AQ71" s="116">
        <v>100</v>
      </c>
      <c r="AR71" s="14" t="s">
        <v>1000</v>
      </c>
      <c r="AS71" s="156" t="s">
        <v>1105</v>
      </c>
      <c r="AT71" s="116">
        <v>100</v>
      </c>
      <c r="AU71" s="149" t="s">
        <v>1000</v>
      </c>
    </row>
    <row r="72" spans="2:47" ht="18" customHeight="1" x14ac:dyDescent="0.2">
      <c r="B72" s="68">
        <v>69</v>
      </c>
      <c r="C72" s="46" t="s">
        <v>386</v>
      </c>
      <c r="D72" s="47" t="s">
        <v>121</v>
      </c>
      <c r="E72" s="47" t="s">
        <v>120</v>
      </c>
      <c r="F72" s="47" t="s">
        <v>195</v>
      </c>
      <c r="G72" s="47">
        <v>2020</v>
      </c>
      <c r="H72" s="47">
        <v>56</v>
      </c>
      <c r="I72" s="14" t="s">
        <v>49</v>
      </c>
      <c r="J72" s="14">
        <v>1</v>
      </c>
      <c r="K72" s="47" t="s">
        <v>122</v>
      </c>
      <c r="L72" s="47" t="s">
        <v>124</v>
      </c>
      <c r="M72" s="47" t="s">
        <v>176</v>
      </c>
      <c r="N72" s="47" t="s">
        <v>453</v>
      </c>
      <c r="O72" s="45" t="s">
        <v>469</v>
      </c>
      <c r="P72" s="45" t="s">
        <v>470</v>
      </c>
      <c r="Q72" s="45" t="s">
        <v>471</v>
      </c>
      <c r="R72" s="45" t="s">
        <v>472</v>
      </c>
      <c r="S72" s="45" t="s">
        <v>473</v>
      </c>
      <c r="T72" s="47">
        <v>29</v>
      </c>
      <c r="U72" s="45" t="s">
        <v>275</v>
      </c>
      <c r="V72" s="47" t="s">
        <v>435</v>
      </c>
      <c r="W72" s="50" t="s">
        <v>436</v>
      </c>
      <c r="X72" s="118" t="s">
        <v>1110</v>
      </c>
      <c r="Y72" s="116">
        <v>50</v>
      </c>
      <c r="Z72" s="111" t="s">
        <v>996</v>
      </c>
      <c r="AA72" s="118" t="s">
        <v>1104</v>
      </c>
      <c r="AB72" s="116">
        <v>50</v>
      </c>
      <c r="AC72" s="111" t="s">
        <v>996</v>
      </c>
      <c r="AD72" s="118" t="s">
        <v>1108</v>
      </c>
      <c r="AE72" s="116"/>
      <c r="AF72" s="14"/>
      <c r="AG72" s="156" t="s">
        <v>1109</v>
      </c>
      <c r="AH72" s="116">
        <v>60</v>
      </c>
      <c r="AI72" s="15" t="s">
        <v>996</v>
      </c>
      <c r="AJ72" s="145" t="s">
        <v>1106</v>
      </c>
      <c r="AK72" s="116">
        <v>100</v>
      </c>
      <c r="AL72" s="14" t="s">
        <v>1028</v>
      </c>
      <c r="AM72" s="156" t="s">
        <v>1107</v>
      </c>
      <c r="AN72" s="116">
        <v>100</v>
      </c>
      <c r="AO72" s="15" t="s">
        <v>1028</v>
      </c>
      <c r="AP72" s="118" t="s">
        <v>1106</v>
      </c>
      <c r="AQ72" s="116">
        <v>100</v>
      </c>
      <c r="AR72" s="14" t="s">
        <v>1028</v>
      </c>
      <c r="AS72" s="156" t="s">
        <v>1107</v>
      </c>
      <c r="AT72" s="116">
        <v>100</v>
      </c>
      <c r="AU72" s="149" t="s">
        <v>1028</v>
      </c>
    </row>
    <row r="73" spans="2:47" ht="18" customHeight="1" x14ac:dyDescent="0.2">
      <c r="B73" s="68">
        <v>70</v>
      </c>
      <c r="C73" s="46" t="s">
        <v>386</v>
      </c>
      <c r="D73" s="47" t="s">
        <v>121</v>
      </c>
      <c r="E73" s="47" t="s">
        <v>120</v>
      </c>
      <c r="F73" s="47" t="s">
        <v>195</v>
      </c>
      <c r="G73" s="47">
        <v>2020</v>
      </c>
      <c r="H73" s="47">
        <v>56</v>
      </c>
      <c r="I73" s="14" t="s">
        <v>49</v>
      </c>
      <c r="J73" s="14">
        <v>2</v>
      </c>
      <c r="K73" s="47" t="s">
        <v>122</v>
      </c>
      <c r="L73" s="47" t="s">
        <v>124</v>
      </c>
      <c r="M73" s="47" t="s">
        <v>176</v>
      </c>
      <c r="N73" s="47" t="s">
        <v>453</v>
      </c>
      <c r="O73" s="45" t="s">
        <v>469</v>
      </c>
      <c r="P73" s="45" t="s">
        <v>470</v>
      </c>
      <c r="Q73" s="45" t="s">
        <v>474</v>
      </c>
      <c r="R73" s="45" t="s">
        <v>460</v>
      </c>
      <c r="S73" s="45" t="s">
        <v>461</v>
      </c>
      <c r="T73" s="47">
        <v>100</v>
      </c>
      <c r="U73" s="45" t="s">
        <v>462</v>
      </c>
      <c r="V73" s="47" t="s">
        <v>435</v>
      </c>
      <c r="W73" s="50" t="s">
        <v>436</v>
      </c>
      <c r="X73" s="118" t="s">
        <v>1111</v>
      </c>
      <c r="Y73" s="116">
        <v>68</v>
      </c>
      <c r="Z73" s="111" t="s">
        <v>997</v>
      </c>
      <c r="AA73" s="118" t="s">
        <v>1112</v>
      </c>
      <c r="AB73" s="116">
        <v>50</v>
      </c>
      <c r="AC73" s="111" t="s">
        <v>996</v>
      </c>
      <c r="AD73" s="118" t="s">
        <v>1113</v>
      </c>
      <c r="AE73" s="116"/>
      <c r="AF73" s="14"/>
      <c r="AG73" s="156" t="s">
        <v>1114</v>
      </c>
      <c r="AH73" s="116">
        <v>50</v>
      </c>
      <c r="AI73" s="15" t="s">
        <v>996</v>
      </c>
      <c r="AJ73" s="145" t="s">
        <v>1099</v>
      </c>
      <c r="AK73" s="116">
        <v>100</v>
      </c>
      <c r="AL73" s="14" t="s">
        <v>1028</v>
      </c>
      <c r="AM73" s="156" t="s">
        <v>1099</v>
      </c>
      <c r="AN73" s="116">
        <v>100</v>
      </c>
      <c r="AO73" s="15" t="s">
        <v>1028</v>
      </c>
      <c r="AP73" s="118" t="s">
        <v>1099</v>
      </c>
      <c r="AQ73" s="116">
        <v>100</v>
      </c>
      <c r="AR73" s="14" t="s">
        <v>1028</v>
      </c>
      <c r="AS73" s="117" t="s">
        <v>1201</v>
      </c>
      <c r="AT73" s="116">
        <v>100</v>
      </c>
      <c r="AU73" s="149" t="s">
        <v>1028</v>
      </c>
    </row>
    <row r="74" spans="2:47" ht="18" customHeight="1" x14ac:dyDescent="0.2">
      <c r="B74" s="68">
        <v>71</v>
      </c>
      <c r="C74" s="46" t="s">
        <v>386</v>
      </c>
      <c r="D74" s="47" t="s">
        <v>121</v>
      </c>
      <c r="E74" s="47" t="s">
        <v>120</v>
      </c>
      <c r="F74" s="47">
        <v>208</v>
      </c>
      <c r="G74" s="47">
        <v>2020</v>
      </c>
      <c r="H74" s="47">
        <v>56</v>
      </c>
      <c r="I74" s="14" t="s">
        <v>50</v>
      </c>
      <c r="J74" s="14">
        <v>1</v>
      </c>
      <c r="K74" s="47" t="s">
        <v>122</v>
      </c>
      <c r="L74" s="47" t="s">
        <v>124</v>
      </c>
      <c r="M74" s="47" t="s">
        <v>176</v>
      </c>
      <c r="N74" s="47" t="s">
        <v>475</v>
      </c>
      <c r="O74" s="45" t="s">
        <v>476</v>
      </c>
      <c r="P74" s="45" t="s">
        <v>477</v>
      </c>
      <c r="Q74" s="45" t="s">
        <v>478</v>
      </c>
      <c r="R74" s="45" t="s">
        <v>479</v>
      </c>
      <c r="S74" s="45" t="s">
        <v>480</v>
      </c>
      <c r="T74" s="47">
        <v>2</v>
      </c>
      <c r="U74" s="45" t="s">
        <v>183</v>
      </c>
      <c r="V74" s="47" t="s">
        <v>435</v>
      </c>
      <c r="W74" s="50" t="s">
        <v>481</v>
      </c>
      <c r="X74" s="118" t="s">
        <v>1115</v>
      </c>
      <c r="Y74" s="116">
        <v>100</v>
      </c>
      <c r="Z74" s="111" t="s">
        <v>994</v>
      </c>
      <c r="AA74" s="118" t="s">
        <v>1115</v>
      </c>
      <c r="AB74" s="116">
        <v>100</v>
      </c>
      <c r="AC74" s="111" t="s">
        <v>994</v>
      </c>
      <c r="AD74" s="115" t="s">
        <v>999</v>
      </c>
      <c r="AE74" s="116">
        <v>100</v>
      </c>
      <c r="AF74" s="14" t="s">
        <v>1000</v>
      </c>
      <c r="AG74" s="82" t="s">
        <v>999</v>
      </c>
      <c r="AH74" s="116">
        <v>100</v>
      </c>
      <c r="AI74" s="15" t="s">
        <v>1000</v>
      </c>
      <c r="AJ74" s="164" t="s">
        <v>999</v>
      </c>
      <c r="AK74" s="116">
        <v>100</v>
      </c>
      <c r="AL74" s="14" t="s">
        <v>1000</v>
      </c>
      <c r="AM74" s="82" t="s">
        <v>999</v>
      </c>
      <c r="AN74" s="116">
        <v>100</v>
      </c>
      <c r="AO74" s="15" t="s">
        <v>1000</v>
      </c>
      <c r="AP74" s="120" t="s">
        <v>999</v>
      </c>
      <c r="AQ74" s="116">
        <v>100</v>
      </c>
      <c r="AR74" s="14" t="s">
        <v>1000</v>
      </c>
      <c r="AS74" s="121" t="s">
        <v>999</v>
      </c>
      <c r="AT74" s="116">
        <v>100</v>
      </c>
      <c r="AU74" s="15" t="s">
        <v>1000</v>
      </c>
    </row>
    <row r="75" spans="2:47" ht="18" customHeight="1" x14ac:dyDescent="0.2">
      <c r="B75" s="68">
        <v>72</v>
      </c>
      <c r="C75" s="46" t="s">
        <v>386</v>
      </c>
      <c r="D75" s="47" t="s">
        <v>121</v>
      </c>
      <c r="E75" s="47" t="s">
        <v>120</v>
      </c>
      <c r="F75" s="47" t="s">
        <v>195</v>
      </c>
      <c r="G75" s="47">
        <v>2020</v>
      </c>
      <c r="H75" s="47">
        <v>56</v>
      </c>
      <c r="I75" s="14" t="s">
        <v>51</v>
      </c>
      <c r="J75" s="14">
        <v>1</v>
      </c>
      <c r="K75" s="47" t="s">
        <v>122</v>
      </c>
      <c r="L75" s="47" t="s">
        <v>124</v>
      </c>
      <c r="M75" s="47" t="s">
        <v>176</v>
      </c>
      <c r="N75" s="47" t="s">
        <v>475</v>
      </c>
      <c r="O75" s="45" t="s">
        <v>482</v>
      </c>
      <c r="P75" s="45" t="s">
        <v>483</v>
      </c>
      <c r="Q75" s="45" t="s">
        <v>484</v>
      </c>
      <c r="R75" s="45" t="s">
        <v>485</v>
      </c>
      <c r="S75" s="45" t="s">
        <v>486</v>
      </c>
      <c r="T75" s="47">
        <v>100</v>
      </c>
      <c r="U75" s="45" t="s">
        <v>462</v>
      </c>
      <c r="V75" s="47" t="s">
        <v>435</v>
      </c>
      <c r="W75" s="50" t="s">
        <v>487</v>
      </c>
      <c r="X75" s="118" t="s">
        <v>1116</v>
      </c>
      <c r="Y75" s="116">
        <v>100</v>
      </c>
      <c r="Z75" s="111" t="s">
        <v>994</v>
      </c>
      <c r="AA75" s="118" t="s">
        <v>1116</v>
      </c>
      <c r="AB75" s="116">
        <v>100</v>
      </c>
      <c r="AC75" s="111" t="s">
        <v>994</v>
      </c>
      <c r="AD75" s="118" t="s">
        <v>1117</v>
      </c>
      <c r="AE75" s="116">
        <v>100</v>
      </c>
      <c r="AF75" s="14" t="s">
        <v>994</v>
      </c>
      <c r="AG75" s="117" t="s">
        <v>1118</v>
      </c>
      <c r="AH75" s="116">
        <v>100</v>
      </c>
      <c r="AI75" s="15" t="s">
        <v>994</v>
      </c>
      <c r="AJ75" s="145" t="s">
        <v>1117</v>
      </c>
      <c r="AK75" s="116">
        <v>100</v>
      </c>
      <c r="AL75" s="14" t="s">
        <v>994</v>
      </c>
      <c r="AM75" s="117" t="s">
        <v>1118</v>
      </c>
      <c r="AN75" s="116">
        <v>100</v>
      </c>
      <c r="AO75" s="15" t="s">
        <v>994</v>
      </c>
      <c r="AP75" s="118" t="s">
        <v>1117</v>
      </c>
      <c r="AQ75" s="116">
        <v>100</v>
      </c>
      <c r="AR75" s="14" t="s">
        <v>994</v>
      </c>
      <c r="AS75" s="117" t="s">
        <v>1118</v>
      </c>
      <c r="AT75" s="116">
        <v>100</v>
      </c>
      <c r="AU75" s="15" t="s">
        <v>994</v>
      </c>
    </row>
    <row r="76" spans="2:47" ht="18" customHeight="1" x14ac:dyDescent="0.2">
      <c r="B76" s="68">
        <v>73</v>
      </c>
      <c r="C76" s="46" t="s">
        <v>386</v>
      </c>
      <c r="D76" s="47" t="s">
        <v>121</v>
      </c>
      <c r="E76" s="47" t="s">
        <v>120</v>
      </c>
      <c r="F76" s="47">
        <v>208</v>
      </c>
      <c r="G76" s="47">
        <v>2020</v>
      </c>
      <c r="H76" s="47">
        <v>56</v>
      </c>
      <c r="I76" s="14" t="s">
        <v>52</v>
      </c>
      <c r="J76" s="14">
        <v>1</v>
      </c>
      <c r="K76" s="47" t="s">
        <v>122</v>
      </c>
      <c r="L76" s="47" t="s">
        <v>124</v>
      </c>
      <c r="M76" s="47" t="s">
        <v>176</v>
      </c>
      <c r="N76" s="47" t="s">
        <v>488</v>
      </c>
      <c r="O76" s="45" t="s">
        <v>489</v>
      </c>
      <c r="P76" s="45" t="s">
        <v>490</v>
      </c>
      <c r="Q76" s="45" t="s">
        <v>491</v>
      </c>
      <c r="R76" s="45" t="s">
        <v>492</v>
      </c>
      <c r="S76" s="45" t="s">
        <v>493</v>
      </c>
      <c r="T76" s="47">
        <v>1</v>
      </c>
      <c r="U76" s="45" t="s">
        <v>233</v>
      </c>
      <c r="V76" s="47" t="s">
        <v>296</v>
      </c>
      <c r="W76" s="50" t="s">
        <v>234</v>
      </c>
      <c r="X76" s="157" t="s">
        <v>1119</v>
      </c>
      <c r="Y76" s="116">
        <v>100</v>
      </c>
      <c r="Z76" s="111" t="s">
        <v>994</v>
      </c>
      <c r="AA76" s="157" t="s">
        <v>1119</v>
      </c>
      <c r="AB76" s="116">
        <v>100</v>
      </c>
      <c r="AC76" s="111" t="s">
        <v>994</v>
      </c>
      <c r="AD76" s="118" t="s">
        <v>999</v>
      </c>
      <c r="AE76" s="116">
        <v>100</v>
      </c>
      <c r="AF76" s="14" t="s">
        <v>1000</v>
      </c>
      <c r="AG76" s="117" t="s">
        <v>999</v>
      </c>
      <c r="AH76" s="116">
        <v>100</v>
      </c>
      <c r="AI76" s="15" t="s">
        <v>1000</v>
      </c>
      <c r="AJ76" s="145" t="s">
        <v>999</v>
      </c>
      <c r="AK76" s="116">
        <v>100</v>
      </c>
      <c r="AL76" s="14" t="s">
        <v>1000</v>
      </c>
      <c r="AM76" s="117" t="s">
        <v>999</v>
      </c>
      <c r="AN76" s="116">
        <v>100</v>
      </c>
      <c r="AO76" s="15" t="s">
        <v>1000</v>
      </c>
      <c r="AP76" s="118" t="s">
        <v>999</v>
      </c>
      <c r="AQ76" s="116">
        <v>100</v>
      </c>
      <c r="AR76" s="14" t="s">
        <v>1000</v>
      </c>
      <c r="AS76" s="117" t="s">
        <v>999</v>
      </c>
      <c r="AT76" s="116">
        <v>100</v>
      </c>
      <c r="AU76" s="15" t="s">
        <v>1000</v>
      </c>
    </row>
    <row r="77" spans="2:47" ht="18" customHeight="1" x14ac:dyDescent="0.2">
      <c r="B77" s="68">
        <v>74</v>
      </c>
      <c r="C77" s="46" t="s">
        <v>386</v>
      </c>
      <c r="D77" s="47" t="s">
        <v>121</v>
      </c>
      <c r="E77" s="47" t="s">
        <v>120</v>
      </c>
      <c r="F77" s="47">
        <v>208</v>
      </c>
      <c r="G77" s="47">
        <v>2020</v>
      </c>
      <c r="H77" s="47">
        <v>56</v>
      </c>
      <c r="I77" s="14" t="s">
        <v>52</v>
      </c>
      <c r="J77" s="14">
        <v>2</v>
      </c>
      <c r="K77" s="47" t="s">
        <v>122</v>
      </c>
      <c r="L77" s="47" t="s">
        <v>124</v>
      </c>
      <c r="M77" s="47" t="s">
        <v>176</v>
      </c>
      <c r="N77" s="47" t="s">
        <v>488</v>
      </c>
      <c r="O77" s="45" t="s">
        <v>489</v>
      </c>
      <c r="P77" s="45" t="s">
        <v>494</v>
      </c>
      <c r="Q77" s="45" t="s">
        <v>495</v>
      </c>
      <c r="R77" s="45" t="s">
        <v>496</v>
      </c>
      <c r="S77" s="45" t="s">
        <v>421</v>
      </c>
      <c r="T77" s="47">
        <v>6</v>
      </c>
      <c r="U77" s="45" t="s">
        <v>173</v>
      </c>
      <c r="V77" s="47" t="s">
        <v>378</v>
      </c>
      <c r="W77" s="50" t="s">
        <v>234</v>
      </c>
      <c r="X77" s="118" t="s">
        <v>1120</v>
      </c>
      <c r="Y77" s="116">
        <v>100</v>
      </c>
      <c r="Z77" s="111" t="s">
        <v>994</v>
      </c>
      <c r="AA77" s="157" t="s">
        <v>1120</v>
      </c>
      <c r="AB77" s="116">
        <v>100</v>
      </c>
      <c r="AC77" s="111" t="s">
        <v>994</v>
      </c>
      <c r="AD77" s="118" t="s">
        <v>999</v>
      </c>
      <c r="AE77" s="116">
        <v>100</v>
      </c>
      <c r="AF77" s="14" t="s">
        <v>1000</v>
      </c>
      <c r="AG77" s="117" t="s">
        <v>999</v>
      </c>
      <c r="AH77" s="116">
        <v>100</v>
      </c>
      <c r="AI77" s="15" t="s">
        <v>1000</v>
      </c>
      <c r="AJ77" s="145" t="s">
        <v>999</v>
      </c>
      <c r="AK77" s="116">
        <v>100</v>
      </c>
      <c r="AL77" s="14" t="s">
        <v>1000</v>
      </c>
      <c r="AM77" s="117" t="s">
        <v>999</v>
      </c>
      <c r="AN77" s="116">
        <v>100</v>
      </c>
      <c r="AO77" s="15" t="s">
        <v>1000</v>
      </c>
      <c r="AP77" s="118" t="s">
        <v>999</v>
      </c>
      <c r="AQ77" s="116">
        <v>100</v>
      </c>
      <c r="AR77" s="14" t="s">
        <v>1000</v>
      </c>
      <c r="AS77" s="117" t="s">
        <v>999</v>
      </c>
      <c r="AT77" s="116">
        <v>100</v>
      </c>
      <c r="AU77" s="15" t="s">
        <v>1000</v>
      </c>
    </row>
    <row r="78" spans="2:47" ht="18" customHeight="1" x14ac:dyDescent="0.2">
      <c r="B78" s="68">
        <v>75</v>
      </c>
      <c r="C78" s="46" t="s">
        <v>386</v>
      </c>
      <c r="D78" s="47" t="s">
        <v>121</v>
      </c>
      <c r="E78" s="47" t="s">
        <v>120</v>
      </c>
      <c r="F78" s="47" t="s">
        <v>195</v>
      </c>
      <c r="G78" s="47">
        <v>2020</v>
      </c>
      <c r="H78" s="47">
        <v>56</v>
      </c>
      <c r="I78" s="14" t="s">
        <v>52</v>
      </c>
      <c r="J78" s="14">
        <v>3</v>
      </c>
      <c r="K78" s="47" t="s">
        <v>122</v>
      </c>
      <c r="L78" s="47" t="s">
        <v>124</v>
      </c>
      <c r="M78" s="47" t="s">
        <v>176</v>
      </c>
      <c r="N78" s="47" t="s">
        <v>488</v>
      </c>
      <c r="O78" s="45" t="s">
        <v>489</v>
      </c>
      <c r="P78" s="45" t="s">
        <v>497</v>
      </c>
      <c r="Q78" s="45" t="s">
        <v>498</v>
      </c>
      <c r="R78" s="45" t="s">
        <v>499</v>
      </c>
      <c r="S78" s="45" t="s">
        <v>500</v>
      </c>
      <c r="T78" s="47">
        <v>6</v>
      </c>
      <c r="U78" s="45" t="s">
        <v>144</v>
      </c>
      <c r="V78" s="47" t="s">
        <v>378</v>
      </c>
      <c r="W78" s="50" t="s">
        <v>501</v>
      </c>
      <c r="X78" s="118" t="s">
        <v>1121</v>
      </c>
      <c r="Y78" s="116">
        <v>50</v>
      </c>
      <c r="Z78" s="111" t="s">
        <v>997</v>
      </c>
      <c r="AA78" s="118" t="s">
        <v>1122</v>
      </c>
      <c r="AB78" s="116">
        <v>75</v>
      </c>
      <c r="AC78" s="111" t="s">
        <v>997</v>
      </c>
      <c r="AD78" s="118" t="s">
        <v>1123</v>
      </c>
      <c r="AE78" s="116">
        <v>85</v>
      </c>
      <c r="AF78" s="14" t="s">
        <v>997</v>
      </c>
      <c r="AG78" s="117" t="s">
        <v>1124</v>
      </c>
      <c r="AH78" s="116">
        <v>85</v>
      </c>
      <c r="AI78" s="15" t="s">
        <v>997</v>
      </c>
      <c r="AJ78" s="145" t="s">
        <v>1335</v>
      </c>
      <c r="AK78" s="116">
        <v>100</v>
      </c>
      <c r="AL78" s="14" t="s">
        <v>994</v>
      </c>
      <c r="AM78" s="117" t="s">
        <v>1335</v>
      </c>
      <c r="AN78" s="116">
        <v>100</v>
      </c>
      <c r="AO78" s="15" t="s">
        <v>994</v>
      </c>
      <c r="AP78" s="118" t="s">
        <v>1125</v>
      </c>
      <c r="AQ78" s="116">
        <v>100</v>
      </c>
      <c r="AR78" s="14" t="s">
        <v>994</v>
      </c>
      <c r="AS78" s="117" t="s">
        <v>1125</v>
      </c>
      <c r="AT78" s="116">
        <v>100</v>
      </c>
      <c r="AU78" s="15" t="s">
        <v>994</v>
      </c>
    </row>
    <row r="79" spans="2:47" ht="18" customHeight="1" x14ac:dyDescent="0.2">
      <c r="B79" s="68">
        <v>76</v>
      </c>
      <c r="C79" s="46" t="s">
        <v>386</v>
      </c>
      <c r="D79" s="47" t="s">
        <v>121</v>
      </c>
      <c r="E79" s="47" t="s">
        <v>120</v>
      </c>
      <c r="F79" s="47" t="s">
        <v>195</v>
      </c>
      <c r="G79" s="47">
        <v>2020</v>
      </c>
      <c r="H79" s="47">
        <v>56</v>
      </c>
      <c r="I79" s="14" t="s">
        <v>52</v>
      </c>
      <c r="J79" s="14">
        <v>4</v>
      </c>
      <c r="K79" s="47" t="s">
        <v>122</v>
      </c>
      <c r="L79" s="47" t="s">
        <v>124</v>
      </c>
      <c r="M79" s="47" t="s">
        <v>176</v>
      </c>
      <c r="N79" s="47" t="s">
        <v>488</v>
      </c>
      <c r="O79" s="45" t="s">
        <v>489</v>
      </c>
      <c r="P79" s="45" t="s">
        <v>502</v>
      </c>
      <c r="Q79" s="45" t="s">
        <v>503</v>
      </c>
      <c r="R79" s="45" t="s">
        <v>499</v>
      </c>
      <c r="S79" s="45" t="s">
        <v>500</v>
      </c>
      <c r="T79" s="47">
        <v>3</v>
      </c>
      <c r="U79" s="45" t="s">
        <v>275</v>
      </c>
      <c r="V79" s="47" t="s">
        <v>504</v>
      </c>
      <c r="W79" s="50" t="s">
        <v>324</v>
      </c>
      <c r="X79" s="118" t="s">
        <v>1126</v>
      </c>
      <c r="Y79" s="116">
        <v>100</v>
      </c>
      <c r="Z79" s="111" t="s">
        <v>994</v>
      </c>
      <c r="AA79" s="118" t="s">
        <v>1126</v>
      </c>
      <c r="AB79" s="116">
        <v>100</v>
      </c>
      <c r="AC79" s="111" t="s">
        <v>994</v>
      </c>
      <c r="AD79" s="118" t="s">
        <v>1126</v>
      </c>
      <c r="AE79" s="116">
        <v>100</v>
      </c>
      <c r="AF79" s="14" t="s">
        <v>994</v>
      </c>
      <c r="AG79" s="117" t="s">
        <v>1126</v>
      </c>
      <c r="AH79" s="116">
        <v>100</v>
      </c>
      <c r="AI79" s="15" t="s">
        <v>994</v>
      </c>
      <c r="AJ79" s="145" t="s">
        <v>1126</v>
      </c>
      <c r="AK79" s="116">
        <v>100</v>
      </c>
      <c r="AL79" s="14" t="s">
        <v>994</v>
      </c>
      <c r="AM79" s="117" t="s">
        <v>1126</v>
      </c>
      <c r="AN79" s="116">
        <v>100</v>
      </c>
      <c r="AO79" s="14" t="s">
        <v>994</v>
      </c>
      <c r="AP79" s="118" t="s">
        <v>1126</v>
      </c>
      <c r="AQ79" s="116">
        <v>100</v>
      </c>
      <c r="AR79" s="14" t="s">
        <v>994</v>
      </c>
      <c r="AS79" s="117" t="s">
        <v>1126</v>
      </c>
      <c r="AT79" s="116">
        <v>100</v>
      </c>
      <c r="AU79" s="15" t="s">
        <v>994</v>
      </c>
    </row>
    <row r="80" spans="2:47" ht="18" customHeight="1" x14ac:dyDescent="0.2">
      <c r="B80" s="68">
        <v>77</v>
      </c>
      <c r="C80" s="46" t="s">
        <v>386</v>
      </c>
      <c r="D80" s="47" t="s">
        <v>121</v>
      </c>
      <c r="E80" s="47" t="s">
        <v>120</v>
      </c>
      <c r="F80" s="47">
        <v>208</v>
      </c>
      <c r="G80" s="47">
        <v>2020</v>
      </c>
      <c r="H80" s="47">
        <v>56</v>
      </c>
      <c r="I80" s="14" t="s">
        <v>53</v>
      </c>
      <c r="J80" s="14">
        <v>1</v>
      </c>
      <c r="K80" s="47" t="s">
        <v>122</v>
      </c>
      <c r="L80" s="47" t="s">
        <v>124</v>
      </c>
      <c r="M80" s="47" t="s">
        <v>176</v>
      </c>
      <c r="N80" s="47" t="s">
        <v>488</v>
      </c>
      <c r="O80" s="45" t="s">
        <v>505</v>
      </c>
      <c r="P80" s="45" t="s">
        <v>490</v>
      </c>
      <c r="Q80" s="45" t="s">
        <v>491</v>
      </c>
      <c r="R80" s="45" t="s">
        <v>492</v>
      </c>
      <c r="S80" s="45" t="s">
        <v>493</v>
      </c>
      <c r="T80" s="47">
        <v>100</v>
      </c>
      <c r="U80" s="45" t="s">
        <v>233</v>
      </c>
      <c r="V80" s="47" t="s">
        <v>296</v>
      </c>
      <c r="W80" s="50" t="s">
        <v>234</v>
      </c>
      <c r="X80" s="118" t="s">
        <v>1119</v>
      </c>
      <c r="Y80" s="116">
        <v>100</v>
      </c>
      <c r="Z80" s="111" t="s">
        <v>994</v>
      </c>
      <c r="AA80" s="118" t="s">
        <v>1119</v>
      </c>
      <c r="AB80" s="116">
        <v>100</v>
      </c>
      <c r="AC80" s="111" t="s">
        <v>994</v>
      </c>
      <c r="AD80" s="120" t="s">
        <v>1127</v>
      </c>
      <c r="AE80" s="116">
        <v>100</v>
      </c>
      <c r="AF80" s="14" t="s">
        <v>1054</v>
      </c>
      <c r="AG80" s="121" t="s">
        <v>1127</v>
      </c>
      <c r="AH80" s="116">
        <v>100</v>
      </c>
      <c r="AI80" s="15" t="s">
        <v>1054</v>
      </c>
      <c r="AJ80" s="165" t="s">
        <v>1127</v>
      </c>
      <c r="AK80" s="116">
        <v>100</v>
      </c>
      <c r="AL80" s="14" t="s">
        <v>1054</v>
      </c>
      <c r="AM80" s="121" t="s">
        <v>1127</v>
      </c>
      <c r="AN80" s="116">
        <v>100</v>
      </c>
      <c r="AO80" s="15" t="s">
        <v>1054</v>
      </c>
      <c r="AP80" s="120" t="s">
        <v>1127</v>
      </c>
      <c r="AQ80" s="116">
        <v>100</v>
      </c>
      <c r="AR80" s="14" t="s">
        <v>1054</v>
      </c>
      <c r="AS80" s="121" t="s">
        <v>1127</v>
      </c>
      <c r="AT80" s="116">
        <v>100</v>
      </c>
      <c r="AU80" s="15" t="s">
        <v>1054</v>
      </c>
    </row>
    <row r="81" spans="2:47" ht="18" customHeight="1" x14ac:dyDescent="0.2">
      <c r="B81" s="68">
        <v>78</v>
      </c>
      <c r="C81" s="46" t="s">
        <v>386</v>
      </c>
      <c r="D81" s="47" t="s">
        <v>121</v>
      </c>
      <c r="E81" s="47" t="s">
        <v>120</v>
      </c>
      <c r="F81" s="47">
        <v>208</v>
      </c>
      <c r="G81" s="47">
        <v>2020</v>
      </c>
      <c r="H81" s="47">
        <v>56</v>
      </c>
      <c r="I81" s="14" t="s">
        <v>53</v>
      </c>
      <c r="J81" s="14">
        <v>2</v>
      </c>
      <c r="K81" s="47" t="s">
        <v>122</v>
      </c>
      <c r="L81" s="47" t="s">
        <v>124</v>
      </c>
      <c r="M81" s="47" t="s">
        <v>176</v>
      </c>
      <c r="N81" s="47" t="s">
        <v>488</v>
      </c>
      <c r="O81" s="45" t="s">
        <v>505</v>
      </c>
      <c r="P81" s="45" t="s">
        <v>506</v>
      </c>
      <c r="Q81" s="45" t="s">
        <v>495</v>
      </c>
      <c r="R81" s="45" t="s">
        <v>496</v>
      </c>
      <c r="S81" s="45" t="s">
        <v>421</v>
      </c>
      <c r="T81" s="47">
        <v>6</v>
      </c>
      <c r="U81" s="45" t="s">
        <v>173</v>
      </c>
      <c r="V81" s="47" t="s">
        <v>378</v>
      </c>
      <c r="W81" s="50" t="s">
        <v>234</v>
      </c>
      <c r="X81" s="118" t="s">
        <v>1120</v>
      </c>
      <c r="Y81" s="116">
        <v>100</v>
      </c>
      <c r="Z81" s="111" t="s">
        <v>994</v>
      </c>
      <c r="AA81" s="118" t="s">
        <v>1120</v>
      </c>
      <c r="AB81" s="116">
        <v>100</v>
      </c>
      <c r="AC81" s="111" t="s">
        <v>994</v>
      </c>
      <c r="AD81" s="120" t="s">
        <v>1128</v>
      </c>
      <c r="AE81" s="116">
        <v>100</v>
      </c>
      <c r="AF81" s="14" t="s">
        <v>1054</v>
      </c>
      <c r="AG81" s="121" t="s">
        <v>1128</v>
      </c>
      <c r="AH81" s="116">
        <v>100</v>
      </c>
      <c r="AI81" s="15" t="s">
        <v>1054</v>
      </c>
      <c r="AJ81" s="165" t="s">
        <v>1128</v>
      </c>
      <c r="AK81" s="116">
        <v>100</v>
      </c>
      <c r="AL81" s="14" t="s">
        <v>1054</v>
      </c>
      <c r="AM81" s="121" t="s">
        <v>1128</v>
      </c>
      <c r="AN81" s="116">
        <v>100</v>
      </c>
      <c r="AO81" s="15" t="s">
        <v>1054</v>
      </c>
      <c r="AP81" s="120" t="s">
        <v>1128</v>
      </c>
      <c r="AQ81" s="116">
        <v>100</v>
      </c>
      <c r="AR81" s="14" t="s">
        <v>1054</v>
      </c>
      <c r="AS81" s="121" t="s">
        <v>1128</v>
      </c>
      <c r="AT81" s="116">
        <v>100</v>
      </c>
      <c r="AU81" s="15" t="s">
        <v>1054</v>
      </c>
    </row>
    <row r="82" spans="2:47" ht="18" customHeight="1" x14ac:dyDescent="0.2">
      <c r="B82" s="68">
        <v>79</v>
      </c>
      <c r="C82" s="46" t="s">
        <v>386</v>
      </c>
      <c r="D82" s="47" t="s">
        <v>121</v>
      </c>
      <c r="E82" s="47" t="s">
        <v>120</v>
      </c>
      <c r="F82" s="47" t="s">
        <v>195</v>
      </c>
      <c r="G82" s="47">
        <v>2020</v>
      </c>
      <c r="H82" s="47">
        <v>56</v>
      </c>
      <c r="I82" s="14" t="s">
        <v>53</v>
      </c>
      <c r="J82" s="14">
        <v>3</v>
      </c>
      <c r="K82" s="47" t="s">
        <v>122</v>
      </c>
      <c r="L82" s="47" t="s">
        <v>124</v>
      </c>
      <c r="M82" s="47" t="s">
        <v>176</v>
      </c>
      <c r="N82" s="47" t="s">
        <v>488</v>
      </c>
      <c r="O82" s="45" t="s">
        <v>505</v>
      </c>
      <c r="P82" s="45" t="s">
        <v>507</v>
      </c>
      <c r="Q82" s="45" t="s">
        <v>498</v>
      </c>
      <c r="R82" s="45" t="s">
        <v>499</v>
      </c>
      <c r="S82" s="45" t="s">
        <v>500</v>
      </c>
      <c r="T82" s="47">
        <v>6</v>
      </c>
      <c r="U82" s="45" t="s">
        <v>144</v>
      </c>
      <c r="V82" s="47" t="s">
        <v>378</v>
      </c>
      <c r="W82" s="50" t="s">
        <v>501</v>
      </c>
      <c r="X82" s="118" t="s">
        <v>1129</v>
      </c>
      <c r="Y82" s="116">
        <v>50</v>
      </c>
      <c r="Z82" s="111" t="s">
        <v>997</v>
      </c>
      <c r="AA82" s="118" t="s">
        <v>1122</v>
      </c>
      <c r="AB82" s="116">
        <v>75</v>
      </c>
      <c r="AC82" s="111" t="s">
        <v>997</v>
      </c>
      <c r="AD82" s="120" t="s">
        <v>1130</v>
      </c>
      <c r="AE82" s="116">
        <v>85</v>
      </c>
      <c r="AF82" s="14" t="s">
        <v>997</v>
      </c>
      <c r="AG82" s="121" t="s">
        <v>1131</v>
      </c>
      <c r="AH82" s="116">
        <v>75</v>
      </c>
      <c r="AI82" s="15" t="s">
        <v>997</v>
      </c>
      <c r="AJ82" s="165" t="s">
        <v>1335</v>
      </c>
      <c r="AK82" s="116">
        <v>100</v>
      </c>
      <c r="AL82" s="14" t="s">
        <v>994</v>
      </c>
      <c r="AM82" s="121" t="s">
        <v>1335</v>
      </c>
      <c r="AN82" s="116">
        <v>100</v>
      </c>
      <c r="AO82" s="15" t="s">
        <v>994</v>
      </c>
      <c r="AP82" s="118" t="s">
        <v>1125</v>
      </c>
      <c r="AQ82" s="116">
        <v>100</v>
      </c>
      <c r="AR82" s="14" t="s">
        <v>994</v>
      </c>
      <c r="AS82" s="117" t="s">
        <v>1125</v>
      </c>
      <c r="AT82" s="116">
        <v>100</v>
      </c>
      <c r="AU82" s="15" t="s">
        <v>994</v>
      </c>
    </row>
    <row r="83" spans="2:47" ht="18" customHeight="1" x14ac:dyDescent="0.2">
      <c r="B83" s="68">
        <v>80</v>
      </c>
      <c r="C83" s="46" t="s">
        <v>386</v>
      </c>
      <c r="D83" s="47" t="s">
        <v>121</v>
      </c>
      <c r="E83" s="47" t="s">
        <v>120</v>
      </c>
      <c r="F83" s="47">
        <v>208</v>
      </c>
      <c r="G83" s="47">
        <v>2020</v>
      </c>
      <c r="H83" s="47">
        <v>56</v>
      </c>
      <c r="I83" s="14" t="s">
        <v>54</v>
      </c>
      <c r="J83" s="14">
        <v>1</v>
      </c>
      <c r="K83" s="47" t="s">
        <v>122</v>
      </c>
      <c r="L83" s="47" t="s">
        <v>124</v>
      </c>
      <c r="M83" s="47" t="s">
        <v>176</v>
      </c>
      <c r="N83" s="47" t="s">
        <v>488</v>
      </c>
      <c r="O83" s="45" t="s">
        <v>508</v>
      </c>
      <c r="P83" s="45" t="s">
        <v>509</v>
      </c>
      <c r="Q83" s="45" t="s">
        <v>510</v>
      </c>
      <c r="R83" s="45" t="s">
        <v>511</v>
      </c>
      <c r="S83" s="45" t="s">
        <v>511</v>
      </c>
      <c r="T83" s="47">
        <v>1</v>
      </c>
      <c r="U83" s="45" t="s">
        <v>173</v>
      </c>
      <c r="V83" s="47" t="s">
        <v>378</v>
      </c>
      <c r="W83" s="50" t="s">
        <v>398</v>
      </c>
      <c r="X83" s="118" t="s">
        <v>1132</v>
      </c>
      <c r="Y83" s="116">
        <v>100</v>
      </c>
      <c r="Z83" s="111" t="s">
        <v>994</v>
      </c>
      <c r="AA83" s="118" t="s">
        <v>1132</v>
      </c>
      <c r="AB83" s="116">
        <v>100</v>
      </c>
      <c r="AC83" s="111" t="s">
        <v>994</v>
      </c>
      <c r="AD83" s="118" t="s">
        <v>999</v>
      </c>
      <c r="AE83" s="116">
        <v>100</v>
      </c>
      <c r="AF83" s="14" t="s">
        <v>1000</v>
      </c>
      <c r="AG83" s="117" t="s">
        <v>999</v>
      </c>
      <c r="AH83" s="116">
        <v>100</v>
      </c>
      <c r="AI83" s="15" t="s">
        <v>1000</v>
      </c>
      <c r="AJ83" s="145" t="s">
        <v>999</v>
      </c>
      <c r="AK83" s="116">
        <v>100</v>
      </c>
      <c r="AL83" s="14" t="s">
        <v>1000</v>
      </c>
      <c r="AM83" s="117" t="s">
        <v>999</v>
      </c>
      <c r="AN83" s="116">
        <v>100</v>
      </c>
      <c r="AO83" s="15" t="s">
        <v>1000</v>
      </c>
      <c r="AP83" s="118" t="s">
        <v>999</v>
      </c>
      <c r="AQ83" s="116">
        <v>100</v>
      </c>
      <c r="AR83" s="14" t="s">
        <v>1000</v>
      </c>
      <c r="AS83" s="117" t="s">
        <v>999</v>
      </c>
      <c r="AT83" s="116">
        <v>100</v>
      </c>
      <c r="AU83" s="15" t="s">
        <v>1000</v>
      </c>
    </row>
    <row r="84" spans="2:47" ht="18" customHeight="1" x14ac:dyDescent="0.2">
      <c r="B84" s="68">
        <v>81</v>
      </c>
      <c r="C84" s="46" t="s">
        <v>386</v>
      </c>
      <c r="D84" s="47" t="s">
        <v>121</v>
      </c>
      <c r="E84" s="47" t="s">
        <v>120</v>
      </c>
      <c r="F84" s="47">
        <v>208</v>
      </c>
      <c r="G84" s="47">
        <v>2020</v>
      </c>
      <c r="H84" s="47">
        <v>56</v>
      </c>
      <c r="I84" s="14" t="s">
        <v>54</v>
      </c>
      <c r="J84" s="14">
        <v>2</v>
      </c>
      <c r="K84" s="47" t="s">
        <v>122</v>
      </c>
      <c r="L84" s="47" t="s">
        <v>124</v>
      </c>
      <c r="M84" s="47" t="s">
        <v>176</v>
      </c>
      <c r="N84" s="47" t="s">
        <v>488</v>
      </c>
      <c r="O84" s="45" t="s">
        <v>508</v>
      </c>
      <c r="P84" s="45" t="s">
        <v>509</v>
      </c>
      <c r="Q84" s="45" t="s">
        <v>512</v>
      </c>
      <c r="R84" s="45" t="s">
        <v>513</v>
      </c>
      <c r="S84" s="45" t="s">
        <v>514</v>
      </c>
      <c r="T84" s="47">
        <v>6</v>
      </c>
      <c r="U84" s="45" t="s">
        <v>173</v>
      </c>
      <c r="V84" s="47" t="s">
        <v>378</v>
      </c>
      <c r="W84" s="50" t="s">
        <v>234</v>
      </c>
      <c r="X84" s="118" t="s">
        <v>1133</v>
      </c>
      <c r="Y84" s="116">
        <v>100</v>
      </c>
      <c r="Z84" s="111" t="s">
        <v>994</v>
      </c>
      <c r="AA84" s="118" t="s">
        <v>1133</v>
      </c>
      <c r="AB84" s="116">
        <v>100</v>
      </c>
      <c r="AC84" s="111" t="s">
        <v>994</v>
      </c>
      <c r="AD84" s="118" t="s">
        <v>999</v>
      </c>
      <c r="AE84" s="116">
        <v>100</v>
      </c>
      <c r="AF84" s="14" t="s">
        <v>1000</v>
      </c>
      <c r="AG84" s="117" t="s">
        <v>999</v>
      </c>
      <c r="AH84" s="116">
        <v>100</v>
      </c>
      <c r="AI84" s="15" t="s">
        <v>1000</v>
      </c>
      <c r="AJ84" s="145" t="s">
        <v>999</v>
      </c>
      <c r="AK84" s="116">
        <v>100</v>
      </c>
      <c r="AL84" s="14" t="s">
        <v>1000</v>
      </c>
      <c r="AM84" s="117" t="s">
        <v>999</v>
      </c>
      <c r="AN84" s="116">
        <v>100</v>
      </c>
      <c r="AO84" s="15" t="s">
        <v>1000</v>
      </c>
      <c r="AP84" s="118" t="s">
        <v>999</v>
      </c>
      <c r="AQ84" s="116">
        <v>100</v>
      </c>
      <c r="AR84" s="14" t="s">
        <v>1000</v>
      </c>
      <c r="AS84" s="117" t="s">
        <v>999</v>
      </c>
      <c r="AT84" s="116">
        <v>100</v>
      </c>
      <c r="AU84" s="15" t="s">
        <v>1000</v>
      </c>
    </row>
    <row r="85" spans="2:47" ht="18" customHeight="1" x14ac:dyDescent="0.2">
      <c r="B85" s="68">
        <v>82</v>
      </c>
      <c r="C85" s="46" t="s">
        <v>386</v>
      </c>
      <c r="D85" s="47" t="s">
        <v>121</v>
      </c>
      <c r="E85" s="47" t="s">
        <v>120</v>
      </c>
      <c r="F85" s="47" t="s">
        <v>195</v>
      </c>
      <c r="G85" s="47">
        <v>2020</v>
      </c>
      <c r="H85" s="47">
        <v>56</v>
      </c>
      <c r="I85" s="14" t="s">
        <v>54</v>
      </c>
      <c r="J85" s="14">
        <v>3</v>
      </c>
      <c r="K85" s="47" t="s">
        <v>122</v>
      </c>
      <c r="L85" s="47" t="s">
        <v>124</v>
      </c>
      <c r="M85" s="47" t="s">
        <v>176</v>
      </c>
      <c r="N85" s="47" t="s">
        <v>488</v>
      </c>
      <c r="O85" s="45" t="s">
        <v>508</v>
      </c>
      <c r="P85" s="45" t="s">
        <v>515</v>
      </c>
      <c r="Q85" s="45" t="s">
        <v>516</v>
      </c>
      <c r="R85" s="45" t="s">
        <v>517</v>
      </c>
      <c r="S85" s="45" t="s">
        <v>500</v>
      </c>
      <c r="T85" s="47">
        <v>3</v>
      </c>
      <c r="U85" s="45" t="s">
        <v>144</v>
      </c>
      <c r="V85" s="47" t="s">
        <v>378</v>
      </c>
      <c r="W85" s="50" t="s">
        <v>501</v>
      </c>
      <c r="X85" s="118" t="s">
        <v>1134</v>
      </c>
      <c r="Y85" s="116">
        <v>50</v>
      </c>
      <c r="Z85" s="111" t="s">
        <v>997</v>
      </c>
      <c r="AA85" s="118" t="s">
        <v>1135</v>
      </c>
      <c r="AB85" s="116">
        <v>75</v>
      </c>
      <c r="AC85" s="111" t="s">
        <v>997</v>
      </c>
      <c r="AD85" s="118" t="s">
        <v>1136</v>
      </c>
      <c r="AE85" s="116">
        <v>75</v>
      </c>
      <c r="AF85" s="14" t="s">
        <v>997</v>
      </c>
      <c r="AG85" s="117" t="s">
        <v>1137</v>
      </c>
      <c r="AH85" s="116">
        <v>75</v>
      </c>
      <c r="AI85" s="15" t="s">
        <v>997</v>
      </c>
      <c r="AJ85" s="145" t="s">
        <v>1336</v>
      </c>
      <c r="AK85" s="116">
        <v>100</v>
      </c>
      <c r="AL85" s="14" t="s">
        <v>994</v>
      </c>
      <c r="AM85" s="117" t="s">
        <v>1336</v>
      </c>
      <c r="AN85" s="116">
        <v>100</v>
      </c>
      <c r="AO85" s="15" t="s">
        <v>994</v>
      </c>
      <c r="AP85" s="118" t="s">
        <v>1138</v>
      </c>
      <c r="AQ85" s="116">
        <v>100</v>
      </c>
      <c r="AR85" s="14" t="s">
        <v>994</v>
      </c>
      <c r="AS85" s="117" t="s">
        <v>1138</v>
      </c>
      <c r="AT85" s="116">
        <v>100</v>
      </c>
      <c r="AU85" s="15" t="s">
        <v>994</v>
      </c>
    </row>
    <row r="86" spans="2:47" ht="18" customHeight="1" x14ac:dyDescent="0.2">
      <c r="B86" s="68">
        <v>83</v>
      </c>
      <c r="C86" s="46" t="s">
        <v>311</v>
      </c>
      <c r="D86" s="47" t="s">
        <v>121</v>
      </c>
      <c r="E86" s="47" t="s">
        <v>120</v>
      </c>
      <c r="F86" s="47">
        <v>208</v>
      </c>
      <c r="G86" s="47">
        <v>2020</v>
      </c>
      <c r="H86" s="47">
        <v>64</v>
      </c>
      <c r="I86" s="14" t="s">
        <v>55</v>
      </c>
      <c r="J86" s="14">
        <v>1</v>
      </c>
      <c r="K86" s="47" t="s">
        <v>122</v>
      </c>
      <c r="L86" s="47" t="s">
        <v>136</v>
      </c>
      <c r="M86" s="47" t="s">
        <v>176</v>
      </c>
      <c r="N86" s="47" t="s">
        <v>453</v>
      </c>
      <c r="O86" s="48" t="s">
        <v>518</v>
      </c>
      <c r="P86" s="48" t="s">
        <v>519</v>
      </c>
      <c r="Q86" s="48" t="s">
        <v>520</v>
      </c>
      <c r="R86" s="49" t="s">
        <v>161</v>
      </c>
      <c r="S86" s="49" t="s">
        <v>521</v>
      </c>
      <c r="T86" s="47">
        <v>1</v>
      </c>
      <c r="U86" s="45" t="s">
        <v>183</v>
      </c>
      <c r="V86" s="47" t="s">
        <v>522</v>
      </c>
      <c r="W86" s="50" t="s">
        <v>234</v>
      </c>
      <c r="X86" s="157" t="s">
        <v>1149</v>
      </c>
      <c r="Y86" s="116">
        <v>100</v>
      </c>
      <c r="Z86" s="111" t="s">
        <v>994</v>
      </c>
      <c r="AA86" s="157" t="s">
        <v>1149</v>
      </c>
      <c r="AB86" s="116">
        <v>100</v>
      </c>
      <c r="AC86" s="111" t="s">
        <v>994</v>
      </c>
      <c r="AD86" s="118" t="s">
        <v>999</v>
      </c>
      <c r="AE86" s="116">
        <v>100</v>
      </c>
      <c r="AF86" s="14" t="s">
        <v>1000</v>
      </c>
      <c r="AG86" s="117" t="s">
        <v>999</v>
      </c>
      <c r="AH86" s="116">
        <v>100</v>
      </c>
      <c r="AI86" s="15" t="s">
        <v>1000</v>
      </c>
      <c r="AJ86" s="145" t="s">
        <v>999</v>
      </c>
      <c r="AK86" s="116">
        <v>100</v>
      </c>
      <c r="AL86" s="14" t="s">
        <v>1000</v>
      </c>
      <c r="AM86" s="117" t="s">
        <v>999</v>
      </c>
      <c r="AN86" s="116">
        <v>100</v>
      </c>
      <c r="AO86" s="15" t="s">
        <v>1000</v>
      </c>
      <c r="AP86" s="118" t="s">
        <v>999</v>
      </c>
      <c r="AQ86" s="116">
        <v>100</v>
      </c>
      <c r="AR86" s="14" t="s">
        <v>1000</v>
      </c>
      <c r="AS86" s="117" t="s">
        <v>999</v>
      </c>
      <c r="AT86" s="116">
        <v>100</v>
      </c>
      <c r="AU86" s="15" t="s">
        <v>1000</v>
      </c>
    </row>
    <row r="87" spans="2:47" ht="18" customHeight="1" x14ac:dyDescent="0.2">
      <c r="B87" s="68">
        <v>84</v>
      </c>
      <c r="C87" s="46" t="s">
        <v>311</v>
      </c>
      <c r="D87" s="47" t="s">
        <v>121</v>
      </c>
      <c r="E87" s="47" t="s">
        <v>120</v>
      </c>
      <c r="F87" s="47" t="s">
        <v>195</v>
      </c>
      <c r="G87" s="47">
        <v>2020</v>
      </c>
      <c r="H87" s="47">
        <v>64</v>
      </c>
      <c r="I87" s="14" t="s">
        <v>56</v>
      </c>
      <c r="J87" s="14">
        <v>1</v>
      </c>
      <c r="K87" s="47" t="s">
        <v>122</v>
      </c>
      <c r="L87" s="47" t="s">
        <v>136</v>
      </c>
      <c r="M87" s="47" t="s">
        <v>176</v>
      </c>
      <c r="N87" s="47" t="s">
        <v>453</v>
      </c>
      <c r="O87" s="48" t="s">
        <v>523</v>
      </c>
      <c r="P87" s="48" t="s">
        <v>524</v>
      </c>
      <c r="Q87" s="48" t="s">
        <v>525</v>
      </c>
      <c r="R87" s="49" t="s">
        <v>526</v>
      </c>
      <c r="S87" s="49" t="s">
        <v>527</v>
      </c>
      <c r="T87" s="47">
        <v>1</v>
      </c>
      <c r="U87" s="45" t="s">
        <v>462</v>
      </c>
      <c r="V87" s="47" t="s">
        <v>528</v>
      </c>
      <c r="W87" s="50" t="s">
        <v>529</v>
      </c>
      <c r="X87" s="118" t="s">
        <v>1150</v>
      </c>
      <c r="Y87" s="116">
        <v>100</v>
      </c>
      <c r="Z87" s="111" t="s">
        <v>994</v>
      </c>
      <c r="AA87" s="118" t="s">
        <v>1150</v>
      </c>
      <c r="AB87" s="116">
        <v>100</v>
      </c>
      <c r="AC87" s="111" t="s">
        <v>994</v>
      </c>
      <c r="AD87" s="118" t="s">
        <v>1150</v>
      </c>
      <c r="AE87" s="116">
        <v>100</v>
      </c>
      <c r="AF87" s="14" t="s">
        <v>994</v>
      </c>
      <c r="AG87" s="145" t="s">
        <v>1150</v>
      </c>
      <c r="AH87" s="116">
        <v>100</v>
      </c>
      <c r="AI87" s="15" t="s">
        <v>994</v>
      </c>
      <c r="AJ87" s="145" t="s">
        <v>1150</v>
      </c>
      <c r="AK87" s="116">
        <v>100</v>
      </c>
      <c r="AL87" s="14" t="s">
        <v>994</v>
      </c>
      <c r="AM87" s="145" t="s">
        <v>1150</v>
      </c>
      <c r="AN87" s="116">
        <v>100</v>
      </c>
      <c r="AO87" s="15" t="s">
        <v>994</v>
      </c>
      <c r="AP87" s="118" t="s">
        <v>1150</v>
      </c>
      <c r="AQ87" s="116">
        <v>100</v>
      </c>
      <c r="AR87" s="14" t="s">
        <v>994</v>
      </c>
      <c r="AS87" s="145" t="s">
        <v>1150</v>
      </c>
      <c r="AT87" s="116">
        <v>100</v>
      </c>
      <c r="AU87" s="15" t="s">
        <v>994</v>
      </c>
    </row>
    <row r="88" spans="2:47" ht="18" customHeight="1" x14ac:dyDescent="0.2">
      <c r="B88" s="68">
        <v>85</v>
      </c>
      <c r="C88" s="46" t="s">
        <v>311</v>
      </c>
      <c r="D88" s="47" t="s">
        <v>121</v>
      </c>
      <c r="E88" s="47" t="s">
        <v>120</v>
      </c>
      <c r="F88" s="47" t="s">
        <v>195</v>
      </c>
      <c r="G88" s="47">
        <v>2020</v>
      </c>
      <c r="H88" s="47">
        <v>64</v>
      </c>
      <c r="I88" s="14" t="s">
        <v>57</v>
      </c>
      <c r="J88" s="14">
        <v>1</v>
      </c>
      <c r="K88" s="47" t="s">
        <v>122</v>
      </c>
      <c r="L88" s="47" t="s">
        <v>136</v>
      </c>
      <c r="M88" s="47" t="s">
        <v>176</v>
      </c>
      <c r="N88" s="47" t="s">
        <v>453</v>
      </c>
      <c r="O88" s="48" t="s">
        <v>530</v>
      </c>
      <c r="P88" s="48" t="s">
        <v>531</v>
      </c>
      <c r="Q88" s="48" t="s">
        <v>532</v>
      </c>
      <c r="R88" s="49" t="s">
        <v>533</v>
      </c>
      <c r="S88" s="49" t="s">
        <v>534</v>
      </c>
      <c r="T88" s="47">
        <v>1</v>
      </c>
      <c r="U88" s="45" t="s">
        <v>535</v>
      </c>
      <c r="V88" s="47" t="s">
        <v>528</v>
      </c>
      <c r="W88" s="50" t="s">
        <v>529</v>
      </c>
      <c r="X88" s="118" t="s">
        <v>1139</v>
      </c>
      <c r="Y88" s="116">
        <v>67</v>
      </c>
      <c r="Z88" s="111" t="s">
        <v>997</v>
      </c>
      <c r="AA88" s="120" t="s">
        <v>1151</v>
      </c>
      <c r="AB88" s="116">
        <v>100</v>
      </c>
      <c r="AC88" s="111" t="s">
        <v>994</v>
      </c>
      <c r="AD88" s="115" t="s">
        <v>1151</v>
      </c>
      <c r="AE88" s="116">
        <v>100</v>
      </c>
      <c r="AF88" s="14" t="s">
        <v>994</v>
      </c>
      <c r="AG88" s="82" t="s">
        <v>1151</v>
      </c>
      <c r="AH88" s="116">
        <v>100</v>
      </c>
      <c r="AI88" s="15" t="s">
        <v>994</v>
      </c>
      <c r="AJ88" s="164" t="s">
        <v>1151</v>
      </c>
      <c r="AK88" s="116">
        <v>100</v>
      </c>
      <c r="AL88" s="14" t="s">
        <v>994</v>
      </c>
      <c r="AM88" s="82" t="s">
        <v>1151</v>
      </c>
      <c r="AN88" s="116">
        <v>100</v>
      </c>
      <c r="AO88" s="15" t="s">
        <v>994</v>
      </c>
      <c r="AP88" s="115" t="s">
        <v>1151</v>
      </c>
      <c r="AQ88" s="116">
        <v>100</v>
      </c>
      <c r="AR88" s="14" t="s">
        <v>994</v>
      </c>
      <c r="AS88" s="82" t="s">
        <v>1151</v>
      </c>
      <c r="AT88" s="116">
        <v>100</v>
      </c>
      <c r="AU88" s="15" t="s">
        <v>994</v>
      </c>
    </row>
    <row r="89" spans="2:47" ht="18" customHeight="1" x14ac:dyDescent="0.2">
      <c r="B89" s="68">
        <v>86</v>
      </c>
      <c r="C89" s="46" t="s">
        <v>311</v>
      </c>
      <c r="D89" s="47" t="s">
        <v>121</v>
      </c>
      <c r="E89" s="47" t="s">
        <v>120</v>
      </c>
      <c r="F89" s="47" t="s">
        <v>195</v>
      </c>
      <c r="G89" s="47">
        <v>2020</v>
      </c>
      <c r="H89" s="47">
        <v>64</v>
      </c>
      <c r="I89" s="14" t="s">
        <v>58</v>
      </c>
      <c r="J89" s="14">
        <v>1</v>
      </c>
      <c r="K89" s="47" t="s">
        <v>122</v>
      </c>
      <c r="L89" s="47" t="s">
        <v>136</v>
      </c>
      <c r="M89" s="47" t="s">
        <v>176</v>
      </c>
      <c r="N89" s="47" t="s">
        <v>453</v>
      </c>
      <c r="O89" s="48" t="s">
        <v>536</v>
      </c>
      <c r="P89" s="48" t="s">
        <v>537</v>
      </c>
      <c r="Q89" s="48" t="s">
        <v>538</v>
      </c>
      <c r="R89" s="49" t="s">
        <v>539</v>
      </c>
      <c r="S89" s="49" t="s">
        <v>540</v>
      </c>
      <c r="T89" s="47">
        <v>1</v>
      </c>
      <c r="U89" s="45" t="s">
        <v>275</v>
      </c>
      <c r="V89" s="47" t="s">
        <v>528</v>
      </c>
      <c r="W89" s="50" t="s">
        <v>541</v>
      </c>
      <c r="X89" s="118" t="s">
        <v>1140</v>
      </c>
      <c r="Y89" s="116">
        <v>50</v>
      </c>
      <c r="Z89" s="111" t="s">
        <v>997</v>
      </c>
      <c r="AA89" s="120" t="s">
        <v>1152</v>
      </c>
      <c r="AB89" s="116">
        <v>50</v>
      </c>
      <c r="AC89" s="111" t="s">
        <v>997</v>
      </c>
      <c r="AD89" s="120" t="s">
        <v>1153</v>
      </c>
      <c r="AE89" s="116"/>
      <c r="AF89" s="14"/>
      <c r="AG89" s="121" t="s">
        <v>1154</v>
      </c>
      <c r="AH89" s="116">
        <v>90</v>
      </c>
      <c r="AI89" s="15" t="s">
        <v>996</v>
      </c>
      <c r="AJ89" s="164" t="s">
        <v>1181</v>
      </c>
      <c r="AK89" s="116">
        <v>100</v>
      </c>
      <c r="AL89" s="14" t="s">
        <v>994</v>
      </c>
      <c r="AM89" s="82" t="s">
        <v>1155</v>
      </c>
      <c r="AN89" s="116">
        <v>100</v>
      </c>
      <c r="AO89" s="15" t="s">
        <v>994</v>
      </c>
      <c r="AP89" s="120" t="s">
        <v>1155</v>
      </c>
      <c r="AQ89" s="116">
        <v>100</v>
      </c>
      <c r="AR89" s="14" t="s">
        <v>994</v>
      </c>
      <c r="AS89" s="121" t="s">
        <v>1155</v>
      </c>
      <c r="AT89" s="116">
        <v>100</v>
      </c>
      <c r="AU89" s="15" t="s">
        <v>994</v>
      </c>
    </row>
    <row r="90" spans="2:47" ht="18" customHeight="1" x14ac:dyDescent="0.2">
      <c r="B90" s="68">
        <v>87</v>
      </c>
      <c r="C90" s="46" t="s">
        <v>311</v>
      </c>
      <c r="D90" s="47" t="s">
        <v>121</v>
      </c>
      <c r="E90" s="47" t="s">
        <v>120</v>
      </c>
      <c r="F90" s="47" t="s">
        <v>195</v>
      </c>
      <c r="G90" s="47">
        <v>2020</v>
      </c>
      <c r="H90" s="47">
        <v>64</v>
      </c>
      <c r="I90" s="14" t="s">
        <v>59</v>
      </c>
      <c r="J90" s="14">
        <v>1</v>
      </c>
      <c r="K90" s="47" t="s">
        <v>122</v>
      </c>
      <c r="L90" s="47" t="s">
        <v>136</v>
      </c>
      <c r="M90" s="47" t="s">
        <v>176</v>
      </c>
      <c r="N90" s="47" t="s">
        <v>453</v>
      </c>
      <c r="O90" s="48" t="s">
        <v>542</v>
      </c>
      <c r="P90" s="48" t="s">
        <v>543</v>
      </c>
      <c r="Q90" s="48" t="s">
        <v>544</v>
      </c>
      <c r="R90" s="49" t="s">
        <v>545</v>
      </c>
      <c r="S90" s="49" t="s">
        <v>546</v>
      </c>
      <c r="T90" s="47">
        <v>1</v>
      </c>
      <c r="U90" s="45" t="s">
        <v>535</v>
      </c>
      <c r="V90" s="47" t="s">
        <v>528</v>
      </c>
      <c r="W90" s="50" t="s">
        <v>547</v>
      </c>
      <c r="X90" s="118" t="s">
        <v>1141</v>
      </c>
      <c r="Y90" s="116">
        <v>42</v>
      </c>
      <c r="Z90" s="111" t="s">
        <v>997</v>
      </c>
      <c r="AA90" s="120" t="s">
        <v>1156</v>
      </c>
      <c r="AB90" s="116">
        <v>75</v>
      </c>
      <c r="AC90" s="111" t="s">
        <v>997</v>
      </c>
      <c r="AD90" s="120" t="s">
        <v>1182</v>
      </c>
      <c r="AE90" s="116">
        <v>100</v>
      </c>
      <c r="AF90" s="14" t="s">
        <v>994</v>
      </c>
      <c r="AG90" s="121" t="s">
        <v>1158</v>
      </c>
      <c r="AH90" s="116">
        <v>100</v>
      </c>
      <c r="AI90" s="15" t="s">
        <v>994</v>
      </c>
      <c r="AJ90" s="165" t="s">
        <v>1157</v>
      </c>
      <c r="AK90" s="116">
        <v>100</v>
      </c>
      <c r="AL90" s="14" t="s">
        <v>994</v>
      </c>
      <c r="AM90" s="121" t="s">
        <v>1158</v>
      </c>
      <c r="AN90" s="116">
        <v>100</v>
      </c>
      <c r="AO90" s="15" t="s">
        <v>994</v>
      </c>
      <c r="AP90" s="120" t="s">
        <v>1157</v>
      </c>
      <c r="AQ90" s="116">
        <v>100</v>
      </c>
      <c r="AR90" s="14" t="s">
        <v>994</v>
      </c>
      <c r="AS90" s="121" t="s">
        <v>1158</v>
      </c>
      <c r="AT90" s="116">
        <v>100</v>
      </c>
      <c r="AU90" s="15" t="s">
        <v>994</v>
      </c>
    </row>
    <row r="91" spans="2:47" ht="18" customHeight="1" x14ac:dyDescent="0.2">
      <c r="B91" s="68">
        <v>88</v>
      </c>
      <c r="C91" s="46" t="s">
        <v>311</v>
      </c>
      <c r="D91" s="47" t="s">
        <v>121</v>
      </c>
      <c r="E91" s="47" t="s">
        <v>120</v>
      </c>
      <c r="F91" s="47" t="s">
        <v>195</v>
      </c>
      <c r="G91" s="47">
        <v>2020</v>
      </c>
      <c r="H91" s="47">
        <v>64</v>
      </c>
      <c r="I91" s="14" t="s">
        <v>60</v>
      </c>
      <c r="J91" s="14">
        <v>1</v>
      </c>
      <c r="K91" s="47" t="s">
        <v>122</v>
      </c>
      <c r="L91" s="47" t="s">
        <v>136</v>
      </c>
      <c r="M91" s="47" t="s">
        <v>176</v>
      </c>
      <c r="N91" s="47" t="s">
        <v>453</v>
      </c>
      <c r="O91" s="48" t="s">
        <v>548</v>
      </c>
      <c r="P91" s="48" t="s">
        <v>524</v>
      </c>
      <c r="Q91" s="48" t="s">
        <v>525</v>
      </c>
      <c r="R91" s="49" t="s">
        <v>526</v>
      </c>
      <c r="S91" s="49" t="s">
        <v>527</v>
      </c>
      <c r="T91" s="47">
        <v>1</v>
      </c>
      <c r="U91" s="45" t="s">
        <v>462</v>
      </c>
      <c r="V91" s="47" t="s">
        <v>528</v>
      </c>
      <c r="W91" s="50" t="s">
        <v>529</v>
      </c>
      <c r="X91" s="118" t="s">
        <v>1159</v>
      </c>
      <c r="Y91" s="116">
        <v>100</v>
      </c>
      <c r="Z91" s="111" t="s">
        <v>994</v>
      </c>
      <c r="AA91" s="118" t="s">
        <v>1159</v>
      </c>
      <c r="AB91" s="116">
        <v>100</v>
      </c>
      <c r="AC91" s="111" t="s">
        <v>994</v>
      </c>
      <c r="AD91" s="120" t="s">
        <v>1159</v>
      </c>
      <c r="AE91" s="116">
        <v>100</v>
      </c>
      <c r="AF91" s="14" t="s">
        <v>994</v>
      </c>
      <c r="AG91" s="82" t="s">
        <v>1159</v>
      </c>
      <c r="AH91" s="116">
        <v>100</v>
      </c>
      <c r="AI91" s="15" t="s">
        <v>994</v>
      </c>
      <c r="AJ91" s="165" t="s">
        <v>1159</v>
      </c>
      <c r="AK91" s="116">
        <v>100</v>
      </c>
      <c r="AL91" s="14" t="s">
        <v>994</v>
      </c>
      <c r="AM91" s="82" t="s">
        <v>1159</v>
      </c>
      <c r="AN91" s="116">
        <v>100</v>
      </c>
      <c r="AO91" s="15" t="s">
        <v>994</v>
      </c>
      <c r="AP91" s="120" t="s">
        <v>1159</v>
      </c>
      <c r="AQ91" s="116">
        <v>100</v>
      </c>
      <c r="AR91" s="14" t="s">
        <v>994</v>
      </c>
      <c r="AS91" s="82" t="s">
        <v>1159</v>
      </c>
      <c r="AT91" s="116">
        <v>100</v>
      </c>
      <c r="AU91" s="15" t="s">
        <v>994</v>
      </c>
    </row>
    <row r="92" spans="2:47" ht="18" customHeight="1" x14ac:dyDescent="0.2">
      <c r="B92" s="68">
        <v>89</v>
      </c>
      <c r="C92" s="46" t="s">
        <v>311</v>
      </c>
      <c r="D92" s="47" t="s">
        <v>121</v>
      </c>
      <c r="E92" s="47" t="s">
        <v>120</v>
      </c>
      <c r="F92" s="47" t="s">
        <v>195</v>
      </c>
      <c r="G92" s="47">
        <v>2020</v>
      </c>
      <c r="H92" s="47">
        <v>64</v>
      </c>
      <c r="I92" s="14" t="s">
        <v>60</v>
      </c>
      <c r="J92" s="14">
        <v>2</v>
      </c>
      <c r="K92" s="47" t="s">
        <v>122</v>
      </c>
      <c r="L92" s="47" t="s">
        <v>136</v>
      </c>
      <c r="M92" s="47" t="s">
        <v>176</v>
      </c>
      <c r="N92" s="47" t="s">
        <v>453</v>
      </c>
      <c r="O92" s="48" t="s">
        <v>548</v>
      </c>
      <c r="P92" s="48" t="s">
        <v>524</v>
      </c>
      <c r="Q92" s="48" t="s">
        <v>549</v>
      </c>
      <c r="R92" s="49" t="s">
        <v>550</v>
      </c>
      <c r="S92" s="49" t="s">
        <v>551</v>
      </c>
      <c r="T92" s="47">
        <v>1</v>
      </c>
      <c r="U92" s="45" t="s">
        <v>275</v>
      </c>
      <c r="V92" s="47" t="s">
        <v>528</v>
      </c>
      <c r="W92" s="50" t="s">
        <v>541</v>
      </c>
      <c r="X92" s="118" t="s">
        <v>1142</v>
      </c>
      <c r="Y92" s="116">
        <v>50</v>
      </c>
      <c r="Z92" s="111" t="s">
        <v>997</v>
      </c>
      <c r="AA92" s="120" t="s">
        <v>1160</v>
      </c>
      <c r="AB92" s="116">
        <v>50</v>
      </c>
      <c r="AC92" s="111" t="s">
        <v>997</v>
      </c>
      <c r="AD92" s="120" t="s">
        <v>1177</v>
      </c>
      <c r="AE92" s="116">
        <v>100</v>
      </c>
      <c r="AF92" s="14" t="s">
        <v>994</v>
      </c>
      <c r="AG92" s="121" t="s">
        <v>1162</v>
      </c>
      <c r="AH92" s="116">
        <v>100</v>
      </c>
      <c r="AI92" s="15" t="s">
        <v>994</v>
      </c>
      <c r="AJ92" s="165" t="s">
        <v>1162</v>
      </c>
      <c r="AK92" s="116">
        <v>100</v>
      </c>
      <c r="AL92" s="14" t="s">
        <v>994</v>
      </c>
      <c r="AM92" s="82" t="s">
        <v>1162</v>
      </c>
      <c r="AN92" s="116">
        <v>100</v>
      </c>
      <c r="AO92" s="15" t="s">
        <v>994</v>
      </c>
      <c r="AP92" s="121" t="s">
        <v>1162</v>
      </c>
      <c r="AQ92" s="116">
        <v>100</v>
      </c>
      <c r="AR92" s="14" t="s">
        <v>994</v>
      </c>
      <c r="AS92" s="82" t="s">
        <v>1162</v>
      </c>
      <c r="AT92" s="116">
        <v>100</v>
      </c>
      <c r="AU92" s="15" t="s">
        <v>994</v>
      </c>
    </row>
    <row r="93" spans="2:47" ht="18" customHeight="1" x14ac:dyDescent="0.2">
      <c r="B93" s="68">
        <v>90</v>
      </c>
      <c r="C93" s="46" t="s">
        <v>311</v>
      </c>
      <c r="D93" s="47" t="s">
        <v>121</v>
      </c>
      <c r="E93" s="47" t="s">
        <v>120</v>
      </c>
      <c r="F93" s="47" t="s">
        <v>195</v>
      </c>
      <c r="G93" s="47">
        <v>2020</v>
      </c>
      <c r="H93" s="47">
        <v>64</v>
      </c>
      <c r="I93" s="14" t="s">
        <v>60</v>
      </c>
      <c r="J93" s="14">
        <v>3</v>
      </c>
      <c r="K93" s="47" t="s">
        <v>122</v>
      </c>
      <c r="L93" s="47" t="s">
        <v>136</v>
      </c>
      <c r="M93" s="47" t="s">
        <v>176</v>
      </c>
      <c r="N93" s="47" t="s">
        <v>453</v>
      </c>
      <c r="O93" s="48" t="s">
        <v>548</v>
      </c>
      <c r="P93" s="48" t="s">
        <v>524</v>
      </c>
      <c r="Q93" s="48" t="s">
        <v>552</v>
      </c>
      <c r="R93" s="49" t="s">
        <v>550</v>
      </c>
      <c r="S93" s="49" t="s">
        <v>553</v>
      </c>
      <c r="T93" s="47">
        <v>1</v>
      </c>
      <c r="U93" s="45" t="s">
        <v>535</v>
      </c>
      <c r="V93" s="47" t="s">
        <v>554</v>
      </c>
      <c r="W93" s="50" t="s">
        <v>555</v>
      </c>
      <c r="X93" s="118" t="s">
        <v>1143</v>
      </c>
      <c r="Y93" s="116">
        <v>55</v>
      </c>
      <c r="Z93" s="111" t="s">
        <v>997</v>
      </c>
      <c r="AA93" s="120" t="s">
        <v>1161</v>
      </c>
      <c r="AB93" s="116">
        <v>0</v>
      </c>
      <c r="AC93" s="111" t="s">
        <v>997</v>
      </c>
      <c r="AD93" s="120" t="s">
        <v>1178</v>
      </c>
      <c r="AE93" s="116">
        <v>100</v>
      </c>
      <c r="AF93" s="14" t="s">
        <v>994</v>
      </c>
      <c r="AG93" s="121" t="s">
        <v>1163</v>
      </c>
      <c r="AH93" s="116">
        <v>100</v>
      </c>
      <c r="AI93" s="15" t="s">
        <v>994</v>
      </c>
      <c r="AJ93" s="165" t="s">
        <v>1163</v>
      </c>
      <c r="AK93" s="116">
        <v>100</v>
      </c>
      <c r="AL93" s="14" t="s">
        <v>994</v>
      </c>
      <c r="AM93" s="82" t="s">
        <v>1164</v>
      </c>
      <c r="AN93" s="116">
        <v>100</v>
      </c>
      <c r="AO93" s="15" t="s">
        <v>994</v>
      </c>
      <c r="AP93" s="121" t="s">
        <v>1163</v>
      </c>
      <c r="AQ93" s="116">
        <v>100</v>
      </c>
      <c r="AR93" s="14" t="s">
        <v>994</v>
      </c>
      <c r="AS93" s="82" t="s">
        <v>1164</v>
      </c>
      <c r="AT93" s="116">
        <v>100</v>
      </c>
      <c r="AU93" s="15" t="s">
        <v>994</v>
      </c>
    </row>
    <row r="94" spans="2:47" ht="18" customHeight="1" x14ac:dyDescent="0.2">
      <c r="B94" s="68">
        <v>91</v>
      </c>
      <c r="C94" s="46" t="s">
        <v>311</v>
      </c>
      <c r="D94" s="47" t="s">
        <v>121</v>
      </c>
      <c r="E94" s="47" t="s">
        <v>120</v>
      </c>
      <c r="F94" s="47" t="s">
        <v>195</v>
      </c>
      <c r="G94" s="47">
        <v>2020</v>
      </c>
      <c r="H94" s="47">
        <v>64</v>
      </c>
      <c r="I94" s="14" t="s">
        <v>61</v>
      </c>
      <c r="J94" s="14">
        <v>1</v>
      </c>
      <c r="K94" s="47" t="s">
        <v>122</v>
      </c>
      <c r="L94" s="47" t="s">
        <v>136</v>
      </c>
      <c r="M94" s="47" t="s">
        <v>176</v>
      </c>
      <c r="N94" s="47" t="s">
        <v>453</v>
      </c>
      <c r="O94" s="48" t="s">
        <v>556</v>
      </c>
      <c r="P94" s="48" t="s">
        <v>557</v>
      </c>
      <c r="Q94" s="48" t="s">
        <v>558</v>
      </c>
      <c r="R94" s="49" t="s">
        <v>559</v>
      </c>
      <c r="S94" s="49" t="s">
        <v>560</v>
      </c>
      <c r="T94" s="47">
        <v>1</v>
      </c>
      <c r="U94" s="45" t="s">
        <v>462</v>
      </c>
      <c r="V94" s="47" t="s">
        <v>522</v>
      </c>
      <c r="W94" s="50" t="s">
        <v>561</v>
      </c>
      <c r="X94" s="118" t="s">
        <v>1144</v>
      </c>
      <c r="Y94" s="116">
        <v>36</v>
      </c>
      <c r="Z94" s="111" t="s">
        <v>997</v>
      </c>
      <c r="AA94" s="120" t="s">
        <v>1165</v>
      </c>
      <c r="AB94" s="116">
        <v>81</v>
      </c>
      <c r="AC94" s="111" t="s">
        <v>997</v>
      </c>
      <c r="AD94" s="120" t="s">
        <v>1166</v>
      </c>
      <c r="AE94" s="116">
        <v>100</v>
      </c>
      <c r="AF94" s="14" t="s">
        <v>994</v>
      </c>
      <c r="AG94" s="121" t="s">
        <v>1167</v>
      </c>
      <c r="AH94" s="116">
        <v>100</v>
      </c>
      <c r="AI94" s="15" t="s">
        <v>994</v>
      </c>
      <c r="AJ94" s="165" t="s">
        <v>1166</v>
      </c>
      <c r="AK94" s="116">
        <v>100</v>
      </c>
      <c r="AL94" s="14" t="s">
        <v>994</v>
      </c>
      <c r="AM94" s="121" t="s">
        <v>1167</v>
      </c>
      <c r="AN94" s="116">
        <v>100</v>
      </c>
      <c r="AO94" s="15" t="s">
        <v>994</v>
      </c>
      <c r="AP94" s="120" t="s">
        <v>1166</v>
      </c>
      <c r="AQ94" s="116">
        <v>100</v>
      </c>
      <c r="AR94" s="14" t="s">
        <v>994</v>
      </c>
      <c r="AS94" s="121" t="s">
        <v>1167</v>
      </c>
      <c r="AT94" s="116">
        <v>100</v>
      </c>
      <c r="AU94" s="15" t="s">
        <v>994</v>
      </c>
    </row>
    <row r="95" spans="2:47" ht="18" customHeight="1" x14ac:dyDescent="0.2">
      <c r="B95" s="68">
        <v>92</v>
      </c>
      <c r="C95" s="46" t="s">
        <v>311</v>
      </c>
      <c r="D95" s="47" t="s">
        <v>121</v>
      </c>
      <c r="E95" s="47" t="s">
        <v>120</v>
      </c>
      <c r="F95" s="47" t="s">
        <v>195</v>
      </c>
      <c r="G95" s="47">
        <v>2020</v>
      </c>
      <c r="H95" s="47">
        <v>64</v>
      </c>
      <c r="I95" s="14" t="s">
        <v>62</v>
      </c>
      <c r="J95" s="14">
        <v>1</v>
      </c>
      <c r="K95" s="47" t="s">
        <v>122</v>
      </c>
      <c r="L95" s="47" t="s">
        <v>136</v>
      </c>
      <c r="M95" s="47" t="s">
        <v>176</v>
      </c>
      <c r="N95" s="47" t="s">
        <v>453</v>
      </c>
      <c r="O95" s="48" t="s">
        <v>562</v>
      </c>
      <c r="P95" s="48" t="s">
        <v>563</v>
      </c>
      <c r="Q95" s="48" t="s">
        <v>564</v>
      </c>
      <c r="R95" s="49" t="s">
        <v>526</v>
      </c>
      <c r="S95" s="49" t="s">
        <v>527</v>
      </c>
      <c r="T95" s="47">
        <v>1</v>
      </c>
      <c r="U95" s="45" t="s">
        <v>462</v>
      </c>
      <c r="V95" s="47" t="s">
        <v>528</v>
      </c>
      <c r="W95" s="50" t="s">
        <v>529</v>
      </c>
      <c r="X95" s="118" t="s">
        <v>1159</v>
      </c>
      <c r="Y95" s="116">
        <v>100</v>
      </c>
      <c r="Z95" s="111" t="s">
        <v>994</v>
      </c>
      <c r="AA95" s="120" t="s">
        <v>1168</v>
      </c>
      <c r="AB95" s="116">
        <v>100</v>
      </c>
      <c r="AC95" s="111" t="s">
        <v>994</v>
      </c>
      <c r="AD95" s="115" t="s">
        <v>1169</v>
      </c>
      <c r="AE95" s="116">
        <v>100</v>
      </c>
      <c r="AF95" s="14" t="s">
        <v>994</v>
      </c>
      <c r="AG95" s="82" t="s">
        <v>1169</v>
      </c>
      <c r="AH95" s="116">
        <v>100</v>
      </c>
      <c r="AI95" s="15" t="s">
        <v>994</v>
      </c>
      <c r="AJ95" s="164" t="s">
        <v>1169</v>
      </c>
      <c r="AK95" s="116">
        <v>100</v>
      </c>
      <c r="AL95" s="14" t="s">
        <v>994</v>
      </c>
      <c r="AM95" s="82" t="s">
        <v>1169</v>
      </c>
      <c r="AN95" s="116">
        <v>100</v>
      </c>
      <c r="AO95" s="15" t="s">
        <v>994</v>
      </c>
      <c r="AP95" s="115" t="s">
        <v>1169</v>
      </c>
      <c r="AQ95" s="116">
        <v>100</v>
      </c>
      <c r="AR95" s="14" t="s">
        <v>994</v>
      </c>
      <c r="AS95" s="82" t="s">
        <v>1169</v>
      </c>
      <c r="AT95" s="116">
        <v>100</v>
      </c>
      <c r="AU95" s="15" t="s">
        <v>994</v>
      </c>
    </row>
    <row r="96" spans="2:47" ht="18" customHeight="1" x14ac:dyDescent="0.2">
      <c r="B96" s="68">
        <v>93</v>
      </c>
      <c r="C96" s="46" t="s">
        <v>311</v>
      </c>
      <c r="D96" s="47" t="s">
        <v>121</v>
      </c>
      <c r="E96" s="47" t="s">
        <v>120</v>
      </c>
      <c r="F96" s="47" t="s">
        <v>195</v>
      </c>
      <c r="G96" s="47">
        <v>2020</v>
      </c>
      <c r="H96" s="47">
        <v>64</v>
      </c>
      <c r="I96" s="14" t="s">
        <v>62</v>
      </c>
      <c r="J96" s="14">
        <v>2</v>
      </c>
      <c r="K96" s="47" t="s">
        <v>122</v>
      </c>
      <c r="L96" s="47" t="s">
        <v>136</v>
      </c>
      <c r="M96" s="47" t="s">
        <v>176</v>
      </c>
      <c r="N96" s="47" t="s">
        <v>453</v>
      </c>
      <c r="O96" s="48" t="s">
        <v>562</v>
      </c>
      <c r="P96" s="48" t="s">
        <v>524</v>
      </c>
      <c r="Q96" s="48" t="s">
        <v>565</v>
      </c>
      <c r="R96" s="49" t="s">
        <v>566</v>
      </c>
      <c r="S96" s="49" t="s">
        <v>567</v>
      </c>
      <c r="T96" s="47">
        <v>1</v>
      </c>
      <c r="U96" s="45" t="s">
        <v>462</v>
      </c>
      <c r="V96" s="47" t="s">
        <v>528</v>
      </c>
      <c r="W96" s="50" t="s">
        <v>568</v>
      </c>
      <c r="X96" s="118" t="s">
        <v>1145</v>
      </c>
      <c r="Y96" s="116">
        <v>75</v>
      </c>
      <c r="Z96" s="111" t="s">
        <v>997</v>
      </c>
      <c r="AA96" s="120" t="s">
        <v>1170</v>
      </c>
      <c r="AB96" s="116">
        <v>100</v>
      </c>
      <c r="AC96" s="111" t="s">
        <v>994</v>
      </c>
      <c r="AD96" s="120" t="s">
        <v>1170</v>
      </c>
      <c r="AE96" s="116">
        <v>100</v>
      </c>
      <c r="AF96" s="14" t="s">
        <v>994</v>
      </c>
      <c r="AG96" s="121" t="s">
        <v>1170</v>
      </c>
      <c r="AH96" s="116">
        <v>100</v>
      </c>
      <c r="AI96" s="15" t="s">
        <v>994</v>
      </c>
      <c r="AJ96" s="165" t="s">
        <v>1170</v>
      </c>
      <c r="AK96" s="116">
        <v>100</v>
      </c>
      <c r="AL96" s="14" t="s">
        <v>994</v>
      </c>
      <c r="AM96" s="121" t="s">
        <v>1170</v>
      </c>
      <c r="AN96" s="116">
        <v>100</v>
      </c>
      <c r="AO96" s="15" t="s">
        <v>994</v>
      </c>
      <c r="AP96" s="120" t="s">
        <v>1170</v>
      </c>
      <c r="AQ96" s="116">
        <v>100</v>
      </c>
      <c r="AR96" s="14" t="s">
        <v>994</v>
      </c>
      <c r="AS96" s="121" t="s">
        <v>1170</v>
      </c>
      <c r="AT96" s="116">
        <v>100</v>
      </c>
      <c r="AU96" s="15" t="s">
        <v>994</v>
      </c>
    </row>
    <row r="97" spans="1:48" ht="18" customHeight="1" x14ac:dyDescent="0.2">
      <c r="B97" s="68">
        <v>94</v>
      </c>
      <c r="C97" s="46" t="s">
        <v>311</v>
      </c>
      <c r="D97" s="47" t="s">
        <v>121</v>
      </c>
      <c r="E97" s="47" t="s">
        <v>120</v>
      </c>
      <c r="F97" s="47" t="s">
        <v>195</v>
      </c>
      <c r="G97" s="47">
        <v>2020</v>
      </c>
      <c r="H97" s="47">
        <v>64</v>
      </c>
      <c r="I97" s="14" t="s">
        <v>63</v>
      </c>
      <c r="J97" s="14">
        <v>1</v>
      </c>
      <c r="K97" s="47" t="s">
        <v>122</v>
      </c>
      <c r="L97" s="47" t="s">
        <v>136</v>
      </c>
      <c r="M97" s="47" t="s">
        <v>176</v>
      </c>
      <c r="N97" s="47" t="s">
        <v>453</v>
      </c>
      <c r="O97" s="48" t="s">
        <v>569</v>
      </c>
      <c r="P97" s="48" t="s">
        <v>524</v>
      </c>
      <c r="Q97" s="48" t="s">
        <v>525</v>
      </c>
      <c r="R97" s="49" t="s">
        <v>526</v>
      </c>
      <c r="S97" s="49" t="s">
        <v>527</v>
      </c>
      <c r="T97" s="47">
        <v>1</v>
      </c>
      <c r="U97" s="45" t="s">
        <v>462</v>
      </c>
      <c r="V97" s="47" t="s">
        <v>528</v>
      </c>
      <c r="W97" s="50" t="s">
        <v>529</v>
      </c>
      <c r="X97" s="118" t="s">
        <v>1159</v>
      </c>
      <c r="Y97" s="116">
        <v>100</v>
      </c>
      <c r="Z97" s="111" t="s">
        <v>994</v>
      </c>
      <c r="AA97" s="118" t="s">
        <v>1159</v>
      </c>
      <c r="AB97" s="116">
        <v>100</v>
      </c>
      <c r="AC97" s="111" t="s">
        <v>994</v>
      </c>
      <c r="AD97" s="120" t="s">
        <v>1159</v>
      </c>
      <c r="AE97" s="116">
        <v>100</v>
      </c>
      <c r="AF97" s="14" t="s">
        <v>994</v>
      </c>
      <c r="AG97" s="121" t="s">
        <v>1159</v>
      </c>
      <c r="AH97" s="116">
        <v>100</v>
      </c>
      <c r="AI97" s="15" t="s">
        <v>994</v>
      </c>
      <c r="AJ97" s="165" t="s">
        <v>1159</v>
      </c>
      <c r="AK97" s="116">
        <v>100</v>
      </c>
      <c r="AL97" s="14" t="s">
        <v>994</v>
      </c>
      <c r="AM97" s="121" t="s">
        <v>1159</v>
      </c>
      <c r="AN97" s="116">
        <v>100</v>
      </c>
      <c r="AO97" s="15" t="s">
        <v>994</v>
      </c>
      <c r="AP97" s="120" t="s">
        <v>1159</v>
      </c>
      <c r="AQ97" s="116">
        <v>100</v>
      </c>
      <c r="AR97" s="14" t="s">
        <v>994</v>
      </c>
      <c r="AS97" s="121" t="s">
        <v>1159</v>
      </c>
      <c r="AT97" s="116">
        <v>100</v>
      </c>
      <c r="AU97" s="15" t="s">
        <v>994</v>
      </c>
    </row>
    <row r="98" spans="1:48" ht="18" customHeight="1" x14ac:dyDescent="0.2">
      <c r="B98" s="68">
        <v>95</v>
      </c>
      <c r="C98" s="46" t="s">
        <v>311</v>
      </c>
      <c r="D98" s="47" t="s">
        <v>121</v>
      </c>
      <c r="E98" s="47" t="s">
        <v>120</v>
      </c>
      <c r="F98" s="47" t="s">
        <v>195</v>
      </c>
      <c r="G98" s="47">
        <v>2020</v>
      </c>
      <c r="H98" s="47">
        <v>64</v>
      </c>
      <c r="I98" s="14" t="s">
        <v>63</v>
      </c>
      <c r="J98" s="14">
        <v>2</v>
      </c>
      <c r="K98" s="47" t="s">
        <v>122</v>
      </c>
      <c r="L98" s="47" t="s">
        <v>136</v>
      </c>
      <c r="M98" s="47" t="s">
        <v>176</v>
      </c>
      <c r="N98" s="47" t="s">
        <v>453</v>
      </c>
      <c r="O98" s="48" t="s">
        <v>569</v>
      </c>
      <c r="P98" s="48" t="s">
        <v>524</v>
      </c>
      <c r="Q98" s="48" t="s">
        <v>570</v>
      </c>
      <c r="R98" s="49" t="s">
        <v>533</v>
      </c>
      <c r="S98" s="49" t="s">
        <v>571</v>
      </c>
      <c r="T98" s="47">
        <v>1</v>
      </c>
      <c r="U98" s="45" t="s">
        <v>275</v>
      </c>
      <c r="V98" s="47" t="s">
        <v>528</v>
      </c>
      <c r="W98" s="50" t="s">
        <v>541</v>
      </c>
      <c r="X98" s="118" t="s">
        <v>1146</v>
      </c>
      <c r="Y98" s="116">
        <v>50</v>
      </c>
      <c r="Z98" s="111" t="s">
        <v>997</v>
      </c>
      <c r="AA98" s="118" t="s">
        <v>1171</v>
      </c>
      <c r="AB98" s="116">
        <v>50</v>
      </c>
      <c r="AC98" s="111" t="s">
        <v>997</v>
      </c>
      <c r="AD98" s="120" t="s">
        <v>1172</v>
      </c>
      <c r="AE98" s="116">
        <v>100</v>
      </c>
      <c r="AF98" s="14" t="s">
        <v>994</v>
      </c>
      <c r="AG98" s="121" t="s">
        <v>1173</v>
      </c>
      <c r="AH98" s="116">
        <v>100</v>
      </c>
      <c r="AI98" s="15" t="s">
        <v>994</v>
      </c>
      <c r="AJ98" s="165" t="s">
        <v>1172</v>
      </c>
      <c r="AK98" s="116">
        <v>100</v>
      </c>
      <c r="AL98" s="14" t="s">
        <v>994</v>
      </c>
      <c r="AM98" s="121" t="s">
        <v>1173</v>
      </c>
      <c r="AN98" s="116">
        <v>100</v>
      </c>
      <c r="AO98" s="15" t="s">
        <v>994</v>
      </c>
      <c r="AP98" s="120" t="s">
        <v>1172</v>
      </c>
      <c r="AQ98" s="116">
        <v>100</v>
      </c>
      <c r="AR98" s="14" t="s">
        <v>994</v>
      </c>
      <c r="AS98" s="121" t="s">
        <v>1173</v>
      </c>
      <c r="AT98" s="116">
        <v>100</v>
      </c>
      <c r="AU98" s="15" t="s">
        <v>994</v>
      </c>
    </row>
    <row r="99" spans="1:48" ht="18" customHeight="1" x14ac:dyDescent="0.2">
      <c r="B99" s="68">
        <v>96</v>
      </c>
      <c r="C99" s="46" t="s">
        <v>311</v>
      </c>
      <c r="D99" s="47" t="s">
        <v>121</v>
      </c>
      <c r="E99" s="47" t="s">
        <v>120</v>
      </c>
      <c r="F99" s="47" t="s">
        <v>195</v>
      </c>
      <c r="G99" s="47">
        <v>2020</v>
      </c>
      <c r="H99" s="47">
        <v>64</v>
      </c>
      <c r="I99" s="14" t="s">
        <v>64</v>
      </c>
      <c r="J99" s="14">
        <v>1</v>
      </c>
      <c r="K99" s="47" t="s">
        <v>122</v>
      </c>
      <c r="L99" s="47" t="s">
        <v>136</v>
      </c>
      <c r="M99" s="47" t="s">
        <v>176</v>
      </c>
      <c r="N99" s="47" t="s">
        <v>453</v>
      </c>
      <c r="O99" s="48" t="s">
        <v>572</v>
      </c>
      <c r="P99" s="48" t="s">
        <v>573</v>
      </c>
      <c r="Q99" s="48" t="s">
        <v>574</v>
      </c>
      <c r="R99" s="49" t="s">
        <v>575</v>
      </c>
      <c r="S99" s="49" t="s">
        <v>576</v>
      </c>
      <c r="T99" s="47">
        <v>1</v>
      </c>
      <c r="U99" s="45" t="s">
        <v>462</v>
      </c>
      <c r="V99" s="47" t="s">
        <v>577</v>
      </c>
      <c r="W99" s="50" t="s">
        <v>578</v>
      </c>
      <c r="X99" s="118" t="s">
        <v>1147</v>
      </c>
      <c r="Y99" s="116">
        <v>0</v>
      </c>
      <c r="Z99" s="154" t="s">
        <v>998</v>
      </c>
      <c r="AA99" s="157" t="s">
        <v>1174</v>
      </c>
      <c r="AB99" s="116">
        <v>100</v>
      </c>
      <c r="AC99" s="111" t="s">
        <v>994</v>
      </c>
      <c r="AD99" s="115" t="s">
        <v>1175</v>
      </c>
      <c r="AE99" s="116">
        <v>100</v>
      </c>
      <c r="AF99" s="14" t="s">
        <v>994</v>
      </c>
      <c r="AG99" s="82" t="s">
        <v>1175</v>
      </c>
      <c r="AH99" s="116">
        <v>100</v>
      </c>
      <c r="AI99" s="15" t="s">
        <v>994</v>
      </c>
      <c r="AJ99" s="164" t="s">
        <v>1175</v>
      </c>
      <c r="AK99" s="116">
        <v>100</v>
      </c>
      <c r="AL99" s="14" t="s">
        <v>994</v>
      </c>
      <c r="AM99" s="82" t="s">
        <v>1175</v>
      </c>
      <c r="AN99" s="116">
        <v>100</v>
      </c>
      <c r="AO99" s="15" t="s">
        <v>994</v>
      </c>
      <c r="AP99" s="115" t="s">
        <v>1175</v>
      </c>
      <c r="AQ99" s="116">
        <v>100</v>
      </c>
      <c r="AR99" s="14" t="s">
        <v>994</v>
      </c>
      <c r="AS99" s="82" t="s">
        <v>1175</v>
      </c>
      <c r="AT99" s="116">
        <v>100</v>
      </c>
      <c r="AU99" s="15" t="s">
        <v>994</v>
      </c>
    </row>
    <row r="100" spans="1:48" ht="18" customHeight="1" x14ac:dyDescent="0.2">
      <c r="B100" s="68">
        <v>97</v>
      </c>
      <c r="C100" s="46" t="s">
        <v>311</v>
      </c>
      <c r="D100" s="47" t="s">
        <v>121</v>
      </c>
      <c r="E100" s="47" t="s">
        <v>120</v>
      </c>
      <c r="F100" s="47" t="s">
        <v>195</v>
      </c>
      <c r="G100" s="47">
        <v>2020</v>
      </c>
      <c r="H100" s="47">
        <v>64</v>
      </c>
      <c r="I100" s="14" t="s">
        <v>65</v>
      </c>
      <c r="J100" s="14">
        <v>1</v>
      </c>
      <c r="K100" s="47" t="s">
        <v>122</v>
      </c>
      <c r="L100" s="47" t="s">
        <v>136</v>
      </c>
      <c r="M100" s="47" t="s">
        <v>176</v>
      </c>
      <c r="N100" s="47" t="s">
        <v>453</v>
      </c>
      <c r="O100" s="48" t="s">
        <v>579</v>
      </c>
      <c r="P100" s="48" t="s">
        <v>580</v>
      </c>
      <c r="Q100" s="48" t="s">
        <v>581</v>
      </c>
      <c r="R100" s="49" t="s">
        <v>526</v>
      </c>
      <c r="S100" s="49" t="s">
        <v>527</v>
      </c>
      <c r="T100" s="47">
        <v>1</v>
      </c>
      <c r="U100" s="45" t="s">
        <v>462</v>
      </c>
      <c r="V100" s="47" t="s">
        <v>528</v>
      </c>
      <c r="W100" s="50" t="s">
        <v>529</v>
      </c>
      <c r="X100" s="118" t="s">
        <v>1159</v>
      </c>
      <c r="Y100" s="116">
        <v>100</v>
      </c>
      <c r="Z100" s="111" t="s">
        <v>994</v>
      </c>
      <c r="AA100" s="118" t="s">
        <v>1159</v>
      </c>
      <c r="AB100" s="116">
        <v>100</v>
      </c>
      <c r="AC100" s="111" t="s">
        <v>994</v>
      </c>
      <c r="AD100" s="120" t="s">
        <v>1159</v>
      </c>
      <c r="AE100" s="116">
        <v>100</v>
      </c>
      <c r="AF100" s="14" t="s">
        <v>994</v>
      </c>
      <c r="AG100" s="121" t="s">
        <v>1159</v>
      </c>
      <c r="AH100" s="116">
        <v>100</v>
      </c>
      <c r="AI100" s="15" t="s">
        <v>994</v>
      </c>
      <c r="AJ100" s="165" t="s">
        <v>1159</v>
      </c>
      <c r="AK100" s="116">
        <v>100</v>
      </c>
      <c r="AL100" s="14" t="s">
        <v>994</v>
      </c>
      <c r="AM100" s="121" t="s">
        <v>1159</v>
      </c>
      <c r="AN100" s="116">
        <v>100</v>
      </c>
      <c r="AO100" s="15" t="s">
        <v>994</v>
      </c>
      <c r="AP100" s="120" t="s">
        <v>1159</v>
      </c>
      <c r="AQ100" s="116">
        <v>100</v>
      </c>
      <c r="AR100" s="14" t="s">
        <v>994</v>
      </c>
      <c r="AS100" s="121" t="s">
        <v>1159</v>
      </c>
      <c r="AT100" s="116">
        <v>100</v>
      </c>
      <c r="AU100" s="15" t="s">
        <v>994</v>
      </c>
    </row>
    <row r="101" spans="1:48" ht="18" customHeight="1" x14ac:dyDescent="0.2">
      <c r="B101" s="68">
        <v>98</v>
      </c>
      <c r="C101" s="46" t="s">
        <v>311</v>
      </c>
      <c r="D101" s="47" t="s">
        <v>121</v>
      </c>
      <c r="E101" s="47" t="s">
        <v>120</v>
      </c>
      <c r="F101" s="47" t="s">
        <v>195</v>
      </c>
      <c r="G101" s="47">
        <v>2020</v>
      </c>
      <c r="H101" s="47">
        <v>64</v>
      </c>
      <c r="I101" s="14" t="s">
        <v>66</v>
      </c>
      <c r="J101" s="14">
        <v>1</v>
      </c>
      <c r="K101" s="47" t="s">
        <v>122</v>
      </c>
      <c r="L101" s="47" t="s">
        <v>136</v>
      </c>
      <c r="M101" s="47" t="s">
        <v>176</v>
      </c>
      <c r="N101" s="47" t="s">
        <v>453</v>
      </c>
      <c r="O101" s="48" t="s">
        <v>582</v>
      </c>
      <c r="P101" s="48" t="s">
        <v>583</v>
      </c>
      <c r="Q101" s="48" t="s">
        <v>584</v>
      </c>
      <c r="R101" s="49" t="s">
        <v>585</v>
      </c>
      <c r="S101" s="49" t="s">
        <v>586</v>
      </c>
      <c r="T101" s="47">
        <v>1</v>
      </c>
      <c r="U101" s="45" t="s">
        <v>275</v>
      </c>
      <c r="V101" s="47" t="s">
        <v>528</v>
      </c>
      <c r="W101" s="50" t="s">
        <v>561</v>
      </c>
      <c r="X101" s="118" t="s">
        <v>1148</v>
      </c>
      <c r="Y101" s="116">
        <v>50</v>
      </c>
      <c r="Z101" s="111" t="s">
        <v>997</v>
      </c>
      <c r="AA101" s="118" t="s">
        <v>1176</v>
      </c>
      <c r="AB101" s="116">
        <v>50</v>
      </c>
      <c r="AC101" s="111" t="s">
        <v>997</v>
      </c>
      <c r="AD101" s="120" t="s">
        <v>1179</v>
      </c>
      <c r="AE101" s="116">
        <v>100</v>
      </c>
      <c r="AF101" s="14" t="s">
        <v>994</v>
      </c>
      <c r="AG101" s="121" t="s">
        <v>1180</v>
      </c>
      <c r="AH101" s="116">
        <v>100</v>
      </c>
      <c r="AI101" s="15" t="s">
        <v>994</v>
      </c>
      <c r="AJ101" s="165" t="s">
        <v>1179</v>
      </c>
      <c r="AK101" s="116">
        <v>100</v>
      </c>
      <c r="AL101" s="14" t="s">
        <v>994</v>
      </c>
      <c r="AM101" s="121" t="s">
        <v>1180</v>
      </c>
      <c r="AN101" s="116">
        <v>100</v>
      </c>
      <c r="AO101" s="15" t="s">
        <v>994</v>
      </c>
      <c r="AP101" s="120" t="s">
        <v>1179</v>
      </c>
      <c r="AQ101" s="116">
        <v>100</v>
      </c>
      <c r="AR101" s="14" t="s">
        <v>994</v>
      </c>
      <c r="AS101" s="121" t="s">
        <v>1180</v>
      </c>
      <c r="AT101" s="116">
        <v>100</v>
      </c>
      <c r="AU101" s="15" t="s">
        <v>994</v>
      </c>
    </row>
    <row r="102" spans="1:48" s="155" customFormat="1" ht="18" customHeight="1" x14ac:dyDescent="0.2">
      <c r="A102" s="151"/>
      <c r="B102" s="152">
        <v>99</v>
      </c>
      <c r="C102" s="54" t="s">
        <v>587</v>
      </c>
      <c r="D102" s="55" t="s">
        <v>121</v>
      </c>
      <c r="E102" s="55" t="s">
        <v>120</v>
      </c>
      <c r="F102" s="55" t="s">
        <v>195</v>
      </c>
      <c r="G102" s="55">
        <v>2020</v>
      </c>
      <c r="H102" s="55">
        <v>244</v>
      </c>
      <c r="I102" s="55" t="s">
        <v>55</v>
      </c>
      <c r="J102" s="55">
        <v>1</v>
      </c>
      <c r="K102" s="55" t="s">
        <v>122</v>
      </c>
      <c r="L102" s="55" t="s">
        <v>136</v>
      </c>
      <c r="M102" s="55" t="s">
        <v>137</v>
      </c>
      <c r="N102" s="55" t="s">
        <v>196</v>
      </c>
      <c r="O102" s="158" t="s">
        <v>588</v>
      </c>
      <c r="P102" s="158" t="s">
        <v>589</v>
      </c>
      <c r="Q102" s="158" t="s">
        <v>590</v>
      </c>
      <c r="R102" s="148" t="s">
        <v>591</v>
      </c>
      <c r="S102" s="148" t="s">
        <v>592</v>
      </c>
      <c r="T102" s="55">
        <v>1</v>
      </c>
      <c r="U102" s="53" t="s">
        <v>275</v>
      </c>
      <c r="V102" s="55" t="s">
        <v>593</v>
      </c>
      <c r="W102" s="56" t="s">
        <v>561</v>
      </c>
      <c r="X102" s="159" t="s">
        <v>1147</v>
      </c>
      <c r="Y102" s="153">
        <v>0</v>
      </c>
      <c r="Z102" s="154" t="s">
        <v>998</v>
      </c>
      <c r="AA102" s="159" t="s">
        <v>1200</v>
      </c>
      <c r="AB102" s="153">
        <v>100</v>
      </c>
      <c r="AC102" s="154" t="s">
        <v>994</v>
      </c>
      <c r="AD102" s="147" t="s">
        <v>1200</v>
      </c>
      <c r="AE102" s="153">
        <v>100</v>
      </c>
      <c r="AF102" s="55" t="s">
        <v>994</v>
      </c>
      <c r="AG102" s="148" t="s">
        <v>1200</v>
      </c>
      <c r="AH102" s="153">
        <v>100</v>
      </c>
      <c r="AI102" s="149" t="s">
        <v>994</v>
      </c>
      <c r="AJ102" s="150" t="s">
        <v>1199</v>
      </c>
      <c r="AK102" s="153">
        <v>100</v>
      </c>
      <c r="AL102" s="55" t="s">
        <v>1000</v>
      </c>
      <c r="AM102" s="148" t="s">
        <v>1199</v>
      </c>
      <c r="AN102" s="153">
        <v>100</v>
      </c>
      <c r="AO102" s="149" t="s">
        <v>1000</v>
      </c>
      <c r="AP102" s="147" t="s">
        <v>1199</v>
      </c>
      <c r="AQ102" s="153">
        <v>100</v>
      </c>
      <c r="AR102" s="55" t="s">
        <v>1000</v>
      </c>
      <c r="AS102" s="148" t="s">
        <v>1199</v>
      </c>
      <c r="AT102" s="153">
        <v>100</v>
      </c>
      <c r="AU102" s="149" t="s">
        <v>1000</v>
      </c>
      <c r="AV102" s="151"/>
    </row>
    <row r="103" spans="1:48" ht="18" customHeight="1" x14ac:dyDescent="0.2">
      <c r="B103" s="68">
        <v>100</v>
      </c>
      <c r="C103" s="46" t="s">
        <v>587</v>
      </c>
      <c r="D103" s="47" t="s">
        <v>121</v>
      </c>
      <c r="E103" s="47" t="s">
        <v>120</v>
      </c>
      <c r="F103" s="47" t="s">
        <v>195</v>
      </c>
      <c r="G103" s="47">
        <v>2020</v>
      </c>
      <c r="H103" s="47">
        <v>244</v>
      </c>
      <c r="I103" s="14" t="s">
        <v>58</v>
      </c>
      <c r="J103" s="14">
        <v>1</v>
      </c>
      <c r="K103" s="47" t="s">
        <v>122</v>
      </c>
      <c r="L103" s="47" t="s">
        <v>136</v>
      </c>
      <c r="M103" s="47" t="s">
        <v>137</v>
      </c>
      <c r="N103" s="47" t="s">
        <v>196</v>
      </c>
      <c r="O103" s="48" t="s">
        <v>594</v>
      </c>
      <c r="P103" s="48" t="s">
        <v>595</v>
      </c>
      <c r="Q103" s="48" t="s">
        <v>596</v>
      </c>
      <c r="R103" s="49" t="s">
        <v>597</v>
      </c>
      <c r="S103" s="49" t="s">
        <v>598</v>
      </c>
      <c r="T103" s="47">
        <v>1</v>
      </c>
      <c r="U103" s="45" t="s">
        <v>144</v>
      </c>
      <c r="V103" s="47" t="s">
        <v>554</v>
      </c>
      <c r="W103" s="50" t="s">
        <v>599</v>
      </c>
      <c r="X103" s="118" t="s">
        <v>1185</v>
      </c>
      <c r="Y103" s="116">
        <v>20</v>
      </c>
      <c r="Z103" s="111" t="s">
        <v>997</v>
      </c>
      <c r="AA103" s="118" t="s">
        <v>1197</v>
      </c>
      <c r="AB103" s="116">
        <v>100</v>
      </c>
      <c r="AC103" s="111" t="s">
        <v>994</v>
      </c>
      <c r="AD103" s="115" t="s">
        <v>1197</v>
      </c>
      <c r="AE103" s="116">
        <v>100</v>
      </c>
      <c r="AF103" s="14" t="s">
        <v>994</v>
      </c>
      <c r="AG103" s="82" t="s">
        <v>1197</v>
      </c>
      <c r="AH103" s="116">
        <v>100</v>
      </c>
      <c r="AI103" s="15" t="s">
        <v>994</v>
      </c>
      <c r="AJ103" s="164" t="s">
        <v>1197</v>
      </c>
      <c r="AK103" s="116">
        <v>100</v>
      </c>
      <c r="AL103" s="14" t="s">
        <v>994</v>
      </c>
      <c r="AM103" s="82" t="s">
        <v>1197</v>
      </c>
      <c r="AN103" s="116">
        <v>100</v>
      </c>
      <c r="AO103" s="15" t="s">
        <v>994</v>
      </c>
      <c r="AP103" s="115" t="s">
        <v>1197</v>
      </c>
      <c r="AQ103" s="116">
        <v>100</v>
      </c>
      <c r="AR103" s="14" t="s">
        <v>994</v>
      </c>
      <c r="AS103" s="82" t="s">
        <v>1197</v>
      </c>
      <c r="AT103" s="116">
        <v>100</v>
      </c>
      <c r="AU103" s="15" t="s">
        <v>994</v>
      </c>
    </row>
    <row r="104" spans="1:48" ht="18" customHeight="1" x14ac:dyDescent="0.2">
      <c r="B104" s="68">
        <v>101</v>
      </c>
      <c r="C104" s="46" t="s">
        <v>587</v>
      </c>
      <c r="D104" s="47" t="s">
        <v>121</v>
      </c>
      <c r="E104" s="47" t="s">
        <v>120</v>
      </c>
      <c r="F104" s="47" t="s">
        <v>195</v>
      </c>
      <c r="G104" s="47">
        <v>2020</v>
      </c>
      <c r="H104" s="47">
        <v>244</v>
      </c>
      <c r="I104" s="14" t="s">
        <v>58</v>
      </c>
      <c r="J104" s="14">
        <v>2</v>
      </c>
      <c r="K104" s="47" t="s">
        <v>122</v>
      </c>
      <c r="L104" s="47" t="s">
        <v>136</v>
      </c>
      <c r="M104" s="47" t="s">
        <v>137</v>
      </c>
      <c r="N104" s="47" t="s">
        <v>196</v>
      </c>
      <c r="O104" s="48" t="s">
        <v>594</v>
      </c>
      <c r="P104" s="48" t="s">
        <v>595</v>
      </c>
      <c r="Q104" s="48" t="s">
        <v>600</v>
      </c>
      <c r="R104" s="49" t="s">
        <v>601</v>
      </c>
      <c r="S104" s="49" t="s">
        <v>602</v>
      </c>
      <c r="T104" s="47">
        <v>1</v>
      </c>
      <c r="U104" s="45" t="s">
        <v>603</v>
      </c>
      <c r="V104" s="47" t="s">
        <v>554</v>
      </c>
      <c r="W104" s="50" t="s">
        <v>599</v>
      </c>
      <c r="X104" s="118" t="s">
        <v>1186</v>
      </c>
      <c r="Y104" s="116">
        <v>50</v>
      </c>
      <c r="Z104" s="111" t="s">
        <v>997</v>
      </c>
      <c r="AA104" s="118" t="s">
        <v>1198</v>
      </c>
      <c r="AB104" s="116">
        <v>100</v>
      </c>
      <c r="AC104" s="111" t="s">
        <v>994</v>
      </c>
      <c r="AD104" s="115" t="s">
        <v>1198</v>
      </c>
      <c r="AE104" s="116">
        <v>100</v>
      </c>
      <c r="AF104" s="14" t="s">
        <v>994</v>
      </c>
      <c r="AG104" s="82" t="s">
        <v>1198</v>
      </c>
      <c r="AH104" s="116">
        <v>100</v>
      </c>
      <c r="AI104" s="15" t="s">
        <v>994</v>
      </c>
      <c r="AJ104" s="164" t="s">
        <v>1198</v>
      </c>
      <c r="AK104" s="116">
        <v>100</v>
      </c>
      <c r="AL104" s="14" t="s">
        <v>994</v>
      </c>
      <c r="AM104" s="82" t="s">
        <v>1198</v>
      </c>
      <c r="AN104" s="116">
        <v>100</v>
      </c>
      <c r="AO104" s="15" t="s">
        <v>994</v>
      </c>
      <c r="AP104" s="115" t="s">
        <v>1198</v>
      </c>
      <c r="AQ104" s="116">
        <v>100</v>
      </c>
      <c r="AR104" s="14" t="s">
        <v>994</v>
      </c>
      <c r="AS104" s="82" t="s">
        <v>1198</v>
      </c>
      <c r="AT104" s="116">
        <v>100</v>
      </c>
      <c r="AU104" s="15" t="s">
        <v>994</v>
      </c>
    </row>
    <row r="105" spans="1:48" ht="18" customHeight="1" x14ac:dyDescent="0.2">
      <c r="B105" s="68">
        <v>102</v>
      </c>
      <c r="C105" s="46" t="s">
        <v>587</v>
      </c>
      <c r="D105" s="47" t="s">
        <v>121</v>
      </c>
      <c r="E105" s="47" t="s">
        <v>120</v>
      </c>
      <c r="F105" s="47" t="s">
        <v>195</v>
      </c>
      <c r="G105" s="47">
        <v>2020</v>
      </c>
      <c r="H105" s="47">
        <v>244</v>
      </c>
      <c r="I105" s="14" t="s">
        <v>58</v>
      </c>
      <c r="J105" s="14">
        <v>3</v>
      </c>
      <c r="K105" s="47" t="s">
        <v>122</v>
      </c>
      <c r="L105" s="47" t="s">
        <v>136</v>
      </c>
      <c r="M105" s="47" t="s">
        <v>137</v>
      </c>
      <c r="N105" s="47" t="s">
        <v>196</v>
      </c>
      <c r="O105" s="48" t="s">
        <v>594</v>
      </c>
      <c r="P105" s="48" t="s">
        <v>604</v>
      </c>
      <c r="Q105" s="48" t="s">
        <v>605</v>
      </c>
      <c r="R105" s="49" t="s">
        <v>601</v>
      </c>
      <c r="S105" s="49" t="s">
        <v>606</v>
      </c>
      <c r="T105" s="47">
        <v>1</v>
      </c>
      <c r="U105" s="45" t="s">
        <v>275</v>
      </c>
      <c r="V105" s="47" t="s">
        <v>554</v>
      </c>
      <c r="W105" s="50" t="s">
        <v>599</v>
      </c>
      <c r="X105" s="118" t="s">
        <v>1187</v>
      </c>
      <c r="Y105" s="116">
        <v>50</v>
      </c>
      <c r="Z105" s="111" t="s">
        <v>997</v>
      </c>
      <c r="AA105" s="118" t="s">
        <v>1188</v>
      </c>
      <c r="AB105" s="116">
        <v>50</v>
      </c>
      <c r="AC105" s="111" t="s">
        <v>997</v>
      </c>
      <c r="AD105" s="115" t="s">
        <v>1202</v>
      </c>
      <c r="AE105" s="116">
        <v>100</v>
      </c>
      <c r="AF105" s="14" t="s">
        <v>994</v>
      </c>
      <c r="AG105" s="82" t="s">
        <v>1203</v>
      </c>
      <c r="AH105" s="116">
        <v>70</v>
      </c>
      <c r="AI105" s="15" t="s">
        <v>996</v>
      </c>
      <c r="AJ105" s="164" t="s">
        <v>1211</v>
      </c>
      <c r="AK105" s="116">
        <v>100</v>
      </c>
      <c r="AL105" s="14" t="s">
        <v>994</v>
      </c>
      <c r="AM105" s="82" t="s">
        <v>1212</v>
      </c>
      <c r="AN105" s="116">
        <v>100</v>
      </c>
      <c r="AO105" s="15" t="s">
        <v>994</v>
      </c>
      <c r="AP105" s="115" t="s">
        <v>1211</v>
      </c>
      <c r="AQ105" s="116">
        <v>100</v>
      </c>
      <c r="AR105" s="14" t="s">
        <v>994</v>
      </c>
      <c r="AS105" s="82" t="s">
        <v>1212</v>
      </c>
      <c r="AT105" s="116">
        <v>100</v>
      </c>
      <c r="AU105" s="15" t="s">
        <v>994</v>
      </c>
    </row>
    <row r="106" spans="1:48" ht="18" customHeight="1" x14ac:dyDescent="0.2">
      <c r="B106" s="68">
        <v>103</v>
      </c>
      <c r="C106" s="46" t="s">
        <v>587</v>
      </c>
      <c r="D106" s="47" t="s">
        <v>121</v>
      </c>
      <c r="E106" s="47" t="s">
        <v>120</v>
      </c>
      <c r="F106" s="47" t="s">
        <v>195</v>
      </c>
      <c r="G106" s="47">
        <v>2020</v>
      </c>
      <c r="H106" s="47">
        <v>244</v>
      </c>
      <c r="I106" s="14" t="s">
        <v>59</v>
      </c>
      <c r="J106" s="14">
        <v>1</v>
      </c>
      <c r="K106" s="47" t="s">
        <v>122</v>
      </c>
      <c r="L106" s="47" t="s">
        <v>136</v>
      </c>
      <c r="M106" s="47" t="s">
        <v>137</v>
      </c>
      <c r="N106" s="47" t="s">
        <v>196</v>
      </c>
      <c r="O106" s="48" t="s">
        <v>607</v>
      </c>
      <c r="P106" s="48" t="s">
        <v>608</v>
      </c>
      <c r="Q106" s="48" t="s">
        <v>609</v>
      </c>
      <c r="R106" s="49" t="s">
        <v>610</v>
      </c>
      <c r="S106" s="49" t="s">
        <v>611</v>
      </c>
      <c r="T106" s="47">
        <v>1</v>
      </c>
      <c r="U106" s="45" t="s">
        <v>275</v>
      </c>
      <c r="V106" s="47" t="s">
        <v>612</v>
      </c>
      <c r="W106" s="50" t="s">
        <v>599</v>
      </c>
      <c r="X106" s="118" t="s">
        <v>1189</v>
      </c>
      <c r="Y106" s="116">
        <v>50</v>
      </c>
      <c r="Z106" s="111" t="s">
        <v>997</v>
      </c>
      <c r="AA106" s="118" t="s">
        <v>1190</v>
      </c>
      <c r="AB106" s="116">
        <v>50</v>
      </c>
      <c r="AC106" s="111" t="s">
        <v>997</v>
      </c>
      <c r="AD106" s="115"/>
      <c r="AE106" s="116">
        <v>100</v>
      </c>
      <c r="AF106" s="14" t="s">
        <v>994</v>
      </c>
      <c r="AG106" s="82" t="s">
        <v>1204</v>
      </c>
      <c r="AH106" s="116">
        <v>100</v>
      </c>
      <c r="AI106" s="15" t="s">
        <v>994</v>
      </c>
      <c r="AJ106" s="164"/>
      <c r="AK106" s="116">
        <v>100</v>
      </c>
      <c r="AL106" s="14" t="s">
        <v>994</v>
      </c>
      <c r="AM106" s="82" t="s">
        <v>1204</v>
      </c>
      <c r="AN106" s="116">
        <v>100</v>
      </c>
      <c r="AO106" s="15" t="s">
        <v>994</v>
      </c>
      <c r="AP106" s="115"/>
      <c r="AQ106" s="116">
        <v>100</v>
      </c>
      <c r="AR106" s="14" t="s">
        <v>994</v>
      </c>
      <c r="AS106" s="82" t="s">
        <v>1204</v>
      </c>
      <c r="AT106" s="116">
        <v>100</v>
      </c>
      <c r="AU106" s="15" t="s">
        <v>994</v>
      </c>
    </row>
    <row r="107" spans="1:48" ht="18" customHeight="1" x14ac:dyDescent="0.2">
      <c r="B107" s="68">
        <v>104</v>
      </c>
      <c r="C107" s="46" t="s">
        <v>587</v>
      </c>
      <c r="D107" s="47" t="s">
        <v>121</v>
      </c>
      <c r="E107" s="47" t="s">
        <v>120</v>
      </c>
      <c r="F107" s="47" t="s">
        <v>195</v>
      </c>
      <c r="G107" s="47">
        <v>2020</v>
      </c>
      <c r="H107" s="47">
        <v>244</v>
      </c>
      <c r="I107" s="14" t="s">
        <v>60</v>
      </c>
      <c r="J107" s="14">
        <v>1</v>
      </c>
      <c r="K107" s="47" t="s">
        <v>122</v>
      </c>
      <c r="L107" s="47" t="s">
        <v>136</v>
      </c>
      <c r="M107" s="47" t="s">
        <v>137</v>
      </c>
      <c r="N107" s="47" t="s">
        <v>196</v>
      </c>
      <c r="O107" s="48" t="s">
        <v>613</v>
      </c>
      <c r="P107" s="48" t="s">
        <v>614</v>
      </c>
      <c r="Q107" s="48" t="s">
        <v>615</v>
      </c>
      <c r="R107" s="49" t="s">
        <v>616</v>
      </c>
      <c r="S107" s="49" t="s">
        <v>617</v>
      </c>
      <c r="T107" s="47">
        <v>1</v>
      </c>
      <c r="U107" s="45" t="s">
        <v>275</v>
      </c>
      <c r="V107" s="47" t="s">
        <v>612</v>
      </c>
      <c r="W107" s="50" t="s">
        <v>599</v>
      </c>
      <c r="X107" s="118" t="s">
        <v>1191</v>
      </c>
      <c r="Y107" s="116">
        <v>50</v>
      </c>
      <c r="Z107" s="111" t="s">
        <v>997</v>
      </c>
      <c r="AA107" s="118" t="s">
        <v>1192</v>
      </c>
      <c r="AB107" s="116">
        <v>50</v>
      </c>
      <c r="AC107" s="111" t="s">
        <v>997</v>
      </c>
      <c r="AD107" s="115" t="s">
        <v>1208</v>
      </c>
      <c r="AE107" s="116">
        <v>100</v>
      </c>
      <c r="AF107" s="14" t="s">
        <v>994</v>
      </c>
      <c r="AG107" s="82" t="s">
        <v>1205</v>
      </c>
      <c r="AH107" s="116">
        <v>100</v>
      </c>
      <c r="AI107" s="15" t="s">
        <v>994</v>
      </c>
      <c r="AJ107" s="164" t="s">
        <v>1208</v>
      </c>
      <c r="AK107" s="116">
        <v>100</v>
      </c>
      <c r="AL107" s="14" t="s">
        <v>994</v>
      </c>
      <c r="AM107" s="82" t="s">
        <v>1205</v>
      </c>
      <c r="AN107" s="116">
        <v>100</v>
      </c>
      <c r="AO107" s="15" t="s">
        <v>994</v>
      </c>
      <c r="AP107" s="115" t="s">
        <v>1208</v>
      </c>
      <c r="AQ107" s="116">
        <v>100</v>
      </c>
      <c r="AR107" s="14" t="s">
        <v>994</v>
      </c>
      <c r="AS107" s="82" t="s">
        <v>1205</v>
      </c>
      <c r="AT107" s="116">
        <v>100</v>
      </c>
      <c r="AU107" s="15" t="s">
        <v>994</v>
      </c>
    </row>
    <row r="108" spans="1:48" ht="18" customHeight="1" x14ac:dyDescent="0.2">
      <c r="B108" s="68">
        <v>105</v>
      </c>
      <c r="C108" s="46" t="s">
        <v>587</v>
      </c>
      <c r="D108" s="47" t="s">
        <v>121</v>
      </c>
      <c r="E108" s="47" t="s">
        <v>120</v>
      </c>
      <c r="F108" s="47" t="s">
        <v>195</v>
      </c>
      <c r="G108" s="47">
        <v>2020</v>
      </c>
      <c r="H108" s="47">
        <v>244</v>
      </c>
      <c r="I108" s="14" t="s">
        <v>61</v>
      </c>
      <c r="J108" s="14">
        <v>1</v>
      </c>
      <c r="K108" s="47" t="s">
        <v>122</v>
      </c>
      <c r="L108" s="47" t="s">
        <v>136</v>
      </c>
      <c r="M108" s="47" t="s">
        <v>137</v>
      </c>
      <c r="N108" s="47" t="s">
        <v>196</v>
      </c>
      <c r="O108" s="48" t="s">
        <v>618</v>
      </c>
      <c r="P108" s="48" t="s">
        <v>619</v>
      </c>
      <c r="Q108" s="48" t="s">
        <v>620</v>
      </c>
      <c r="R108" s="49" t="s">
        <v>621</v>
      </c>
      <c r="S108" s="49" t="s">
        <v>622</v>
      </c>
      <c r="T108" s="47">
        <v>1</v>
      </c>
      <c r="U108" s="45" t="s">
        <v>275</v>
      </c>
      <c r="V108" s="47" t="s">
        <v>612</v>
      </c>
      <c r="W108" s="50" t="s">
        <v>599</v>
      </c>
      <c r="X108" s="118" t="s">
        <v>1193</v>
      </c>
      <c r="Y108" s="116">
        <v>50</v>
      </c>
      <c r="Z108" s="111" t="s">
        <v>997</v>
      </c>
      <c r="AA108" s="118" t="s">
        <v>1194</v>
      </c>
      <c r="AB108" s="116">
        <v>50</v>
      </c>
      <c r="AC108" s="111" t="s">
        <v>997</v>
      </c>
      <c r="AD108" s="115" t="s">
        <v>1209</v>
      </c>
      <c r="AE108" s="116">
        <v>100</v>
      </c>
      <c r="AF108" s="14" t="s">
        <v>994</v>
      </c>
      <c r="AG108" s="82" t="s">
        <v>1206</v>
      </c>
      <c r="AH108" s="116">
        <v>100</v>
      </c>
      <c r="AI108" s="15" t="s">
        <v>994</v>
      </c>
      <c r="AJ108" s="164" t="s">
        <v>1209</v>
      </c>
      <c r="AK108" s="116">
        <v>100</v>
      </c>
      <c r="AL108" s="14" t="s">
        <v>994</v>
      </c>
      <c r="AM108" s="82" t="s">
        <v>1206</v>
      </c>
      <c r="AN108" s="116">
        <v>100</v>
      </c>
      <c r="AO108" s="15" t="s">
        <v>994</v>
      </c>
      <c r="AP108" s="115" t="s">
        <v>1209</v>
      </c>
      <c r="AQ108" s="116">
        <v>100</v>
      </c>
      <c r="AR108" s="14" t="s">
        <v>994</v>
      </c>
      <c r="AS108" s="82" t="s">
        <v>1206</v>
      </c>
      <c r="AT108" s="116">
        <v>100</v>
      </c>
      <c r="AU108" s="15" t="s">
        <v>994</v>
      </c>
    </row>
    <row r="109" spans="1:48" ht="18" customHeight="1" x14ac:dyDescent="0.2">
      <c r="B109" s="68">
        <v>106</v>
      </c>
      <c r="C109" s="46" t="s">
        <v>587</v>
      </c>
      <c r="D109" s="47" t="s">
        <v>121</v>
      </c>
      <c r="E109" s="47" t="s">
        <v>120</v>
      </c>
      <c r="F109" s="47" t="s">
        <v>195</v>
      </c>
      <c r="G109" s="47">
        <v>2020</v>
      </c>
      <c r="H109" s="47">
        <v>244</v>
      </c>
      <c r="I109" s="14" t="s">
        <v>62</v>
      </c>
      <c r="J109" s="14">
        <v>1</v>
      </c>
      <c r="K109" s="47" t="s">
        <v>122</v>
      </c>
      <c r="L109" s="47" t="s">
        <v>136</v>
      </c>
      <c r="M109" s="47" t="s">
        <v>137</v>
      </c>
      <c r="N109" s="47" t="s">
        <v>196</v>
      </c>
      <c r="O109" s="48" t="s">
        <v>623</v>
      </c>
      <c r="P109" s="48" t="s">
        <v>624</v>
      </c>
      <c r="Q109" s="48" t="s">
        <v>625</v>
      </c>
      <c r="R109" s="49" t="s">
        <v>601</v>
      </c>
      <c r="S109" s="49" t="s">
        <v>606</v>
      </c>
      <c r="T109" s="47">
        <v>1</v>
      </c>
      <c r="U109" s="45" t="s">
        <v>275</v>
      </c>
      <c r="V109" s="47" t="s">
        <v>612</v>
      </c>
      <c r="W109" s="50" t="s">
        <v>599</v>
      </c>
      <c r="X109" s="118" t="s">
        <v>1195</v>
      </c>
      <c r="Y109" s="116">
        <v>56</v>
      </c>
      <c r="Z109" s="111" t="s">
        <v>997</v>
      </c>
      <c r="AA109" s="118" t="s">
        <v>1196</v>
      </c>
      <c r="AB109" s="116">
        <v>50</v>
      </c>
      <c r="AC109" s="111" t="s">
        <v>997</v>
      </c>
      <c r="AD109" s="115" t="s">
        <v>1210</v>
      </c>
      <c r="AE109" s="116">
        <v>100</v>
      </c>
      <c r="AF109" s="14" t="s">
        <v>994</v>
      </c>
      <c r="AG109" s="82" t="s">
        <v>1207</v>
      </c>
      <c r="AH109" s="116">
        <v>100</v>
      </c>
      <c r="AI109" s="15" t="s">
        <v>994</v>
      </c>
      <c r="AJ109" s="164" t="s">
        <v>1210</v>
      </c>
      <c r="AK109" s="116">
        <v>100</v>
      </c>
      <c r="AL109" s="14" t="s">
        <v>994</v>
      </c>
      <c r="AM109" s="82" t="s">
        <v>1207</v>
      </c>
      <c r="AN109" s="116">
        <v>100</v>
      </c>
      <c r="AO109" s="15" t="s">
        <v>994</v>
      </c>
      <c r="AP109" s="115" t="s">
        <v>1210</v>
      </c>
      <c r="AQ109" s="116">
        <v>100</v>
      </c>
      <c r="AR109" s="14" t="s">
        <v>994</v>
      </c>
      <c r="AS109" s="82" t="s">
        <v>1207</v>
      </c>
      <c r="AT109" s="116">
        <v>100</v>
      </c>
      <c r="AU109" s="15" t="s">
        <v>994</v>
      </c>
    </row>
    <row r="110" spans="1:48" s="155" customFormat="1" ht="18" customHeight="1" x14ac:dyDescent="0.2">
      <c r="A110" s="151"/>
      <c r="B110" s="152">
        <v>107</v>
      </c>
      <c r="C110" s="54" t="s">
        <v>587</v>
      </c>
      <c r="D110" s="55" t="s">
        <v>121</v>
      </c>
      <c r="E110" s="55" t="s">
        <v>120</v>
      </c>
      <c r="F110" s="55" t="s">
        <v>195</v>
      </c>
      <c r="G110" s="55">
        <v>2020</v>
      </c>
      <c r="H110" s="55">
        <v>244</v>
      </c>
      <c r="I110" s="55" t="s">
        <v>63</v>
      </c>
      <c r="J110" s="55">
        <v>1</v>
      </c>
      <c r="K110" s="55" t="s">
        <v>122</v>
      </c>
      <c r="L110" s="55" t="s">
        <v>136</v>
      </c>
      <c r="M110" s="55" t="s">
        <v>137</v>
      </c>
      <c r="N110" s="55" t="s">
        <v>196</v>
      </c>
      <c r="O110" s="158" t="s">
        <v>626</v>
      </c>
      <c r="P110" s="158" t="s">
        <v>627</v>
      </c>
      <c r="Q110" s="158" t="s">
        <v>590</v>
      </c>
      <c r="R110" s="148" t="s">
        <v>591</v>
      </c>
      <c r="S110" s="148" t="s">
        <v>592</v>
      </c>
      <c r="T110" s="55">
        <v>1</v>
      </c>
      <c r="U110" s="53" t="s">
        <v>275</v>
      </c>
      <c r="V110" s="55" t="s">
        <v>593</v>
      </c>
      <c r="W110" s="56" t="s">
        <v>561</v>
      </c>
      <c r="X110" s="159" t="s">
        <v>1147</v>
      </c>
      <c r="Y110" s="153">
        <v>0</v>
      </c>
      <c r="Z110" s="154" t="s">
        <v>998</v>
      </c>
      <c r="AA110" s="159" t="s">
        <v>1200</v>
      </c>
      <c r="AB110" s="153">
        <v>100</v>
      </c>
      <c r="AC110" s="154" t="s">
        <v>994</v>
      </c>
      <c r="AD110" s="147" t="s">
        <v>1200</v>
      </c>
      <c r="AE110" s="153">
        <v>100</v>
      </c>
      <c r="AF110" s="55" t="s">
        <v>994</v>
      </c>
      <c r="AG110" s="148" t="s">
        <v>1200</v>
      </c>
      <c r="AH110" s="153">
        <v>100</v>
      </c>
      <c r="AI110" s="149" t="s">
        <v>994</v>
      </c>
      <c r="AJ110" s="150" t="s">
        <v>1199</v>
      </c>
      <c r="AK110" s="153">
        <v>100</v>
      </c>
      <c r="AL110" s="55" t="s">
        <v>1000</v>
      </c>
      <c r="AM110" s="148" t="s">
        <v>1199</v>
      </c>
      <c r="AN110" s="153">
        <v>100</v>
      </c>
      <c r="AO110" s="149" t="s">
        <v>1000</v>
      </c>
      <c r="AP110" s="147" t="s">
        <v>1199</v>
      </c>
      <c r="AQ110" s="153">
        <v>100</v>
      </c>
      <c r="AR110" s="55" t="s">
        <v>1000</v>
      </c>
      <c r="AS110" s="148" t="s">
        <v>1199</v>
      </c>
      <c r="AT110" s="153">
        <v>100</v>
      </c>
      <c r="AU110" s="149" t="s">
        <v>1000</v>
      </c>
      <c r="AV110" s="151"/>
    </row>
    <row r="111" spans="1:48" ht="18" customHeight="1" x14ac:dyDescent="0.2">
      <c r="B111" s="68">
        <v>108</v>
      </c>
      <c r="C111" s="46" t="s">
        <v>587</v>
      </c>
      <c r="D111" s="47" t="s">
        <v>121</v>
      </c>
      <c r="E111" s="47" t="s">
        <v>120</v>
      </c>
      <c r="F111" s="47">
        <v>208</v>
      </c>
      <c r="G111" s="47">
        <v>2020</v>
      </c>
      <c r="H111" s="47">
        <v>244</v>
      </c>
      <c r="I111" s="14" t="s">
        <v>67</v>
      </c>
      <c r="J111" s="14">
        <v>1</v>
      </c>
      <c r="K111" s="47" t="s">
        <v>122</v>
      </c>
      <c r="L111" s="47" t="s">
        <v>136</v>
      </c>
      <c r="M111" s="47" t="s">
        <v>137</v>
      </c>
      <c r="N111" s="47" t="s">
        <v>196</v>
      </c>
      <c r="O111" s="48" t="s">
        <v>628</v>
      </c>
      <c r="P111" s="48" t="s">
        <v>629</v>
      </c>
      <c r="Q111" s="48" t="s">
        <v>630</v>
      </c>
      <c r="R111" s="49" t="s">
        <v>631</v>
      </c>
      <c r="S111" s="49" t="s">
        <v>632</v>
      </c>
      <c r="T111" s="47">
        <v>1</v>
      </c>
      <c r="U111" s="45" t="s">
        <v>233</v>
      </c>
      <c r="V111" s="47" t="s">
        <v>633</v>
      </c>
      <c r="W111" s="50" t="s">
        <v>423</v>
      </c>
      <c r="X111" s="118" t="s">
        <v>1183</v>
      </c>
      <c r="Y111" s="116">
        <v>100</v>
      </c>
      <c r="Z111" s="111" t="s">
        <v>994</v>
      </c>
      <c r="AA111" s="157" t="s">
        <v>1183</v>
      </c>
      <c r="AB111" s="116">
        <v>100</v>
      </c>
      <c r="AC111" s="111" t="s">
        <v>994</v>
      </c>
      <c r="AD111" s="118" t="s">
        <v>999</v>
      </c>
      <c r="AE111" s="116">
        <v>100</v>
      </c>
      <c r="AF111" s="14" t="s">
        <v>1000</v>
      </c>
      <c r="AG111" s="117" t="s">
        <v>999</v>
      </c>
      <c r="AH111" s="116">
        <v>100</v>
      </c>
      <c r="AI111" s="15" t="s">
        <v>1000</v>
      </c>
      <c r="AJ111" s="145" t="s">
        <v>999</v>
      </c>
      <c r="AK111" s="116">
        <v>100</v>
      </c>
      <c r="AL111" s="14" t="s">
        <v>1000</v>
      </c>
      <c r="AM111" s="117" t="s">
        <v>999</v>
      </c>
      <c r="AN111" s="116">
        <v>100</v>
      </c>
      <c r="AO111" s="15" t="s">
        <v>1000</v>
      </c>
      <c r="AP111" s="118" t="s">
        <v>999</v>
      </c>
      <c r="AQ111" s="116">
        <v>100</v>
      </c>
      <c r="AR111" s="14" t="s">
        <v>1000</v>
      </c>
      <c r="AS111" s="117" t="s">
        <v>999</v>
      </c>
      <c r="AT111" s="116">
        <v>100</v>
      </c>
      <c r="AU111" s="15" t="s">
        <v>1000</v>
      </c>
    </row>
    <row r="112" spans="1:48" ht="18" customHeight="1" x14ac:dyDescent="0.2">
      <c r="B112" s="68">
        <v>109</v>
      </c>
      <c r="C112" s="46" t="s">
        <v>587</v>
      </c>
      <c r="D112" s="47" t="s">
        <v>121</v>
      </c>
      <c r="E112" s="47" t="s">
        <v>120</v>
      </c>
      <c r="F112" s="47">
        <v>208</v>
      </c>
      <c r="G112" s="47">
        <v>2020</v>
      </c>
      <c r="H112" s="47">
        <v>244</v>
      </c>
      <c r="I112" s="14" t="s">
        <v>67</v>
      </c>
      <c r="J112" s="14">
        <v>2</v>
      </c>
      <c r="K112" s="47" t="s">
        <v>122</v>
      </c>
      <c r="L112" s="47" t="s">
        <v>136</v>
      </c>
      <c r="M112" s="47" t="s">
        <v>137</v>
      </c>
      <c r="N112" s="47" t="s">
        <v>196</v>
      </c>
      <c r="O112" s="48" t="s">
        <v>628</v>
      </c>
      <c r="P112" s="48" t="s">
        <v>629</v>
      </c>
      <c r="Q112" s="48" t="s">
        <v>634</v>
      </c>
      <c r="R112" s="49" t="s">
        <v>635</v>
      </c>
      <c r="S112" s="49" t="s">
        <v>636</v>
      </c>
      <c r="T112" s="47">
        <v>1</v>
      </c>
      <c r="U112" s="45" t="s">
        <v>233</v>
      </c>
      <c r="V112" s="47" t="s">
        <v>637</v>
      </c>
      <c r="W112" s="50" t="s">
        <v>234</v>
      </c>
      <c r="X112" s="118" t="s">
        <v>1184</v>
      </c>
      <c r="Y112" s="116">
        <v>100</v>
      </c>
      <c r="Z112" s="111" t="s">
        <v>994</v>
      </c>
      <c r="AA112" s="118" t="s">
        <v>1184</v>
      </c>
      <c r="AB112" s="116">
        <v>100</v>
      </c>
      <c r="AC112" s="111" t="s">
        <v>994</v>
      </c>
      <c r="AD112" s="118" t="s">
        <v>999</v>
      </c>
      <c r="AE112" s="116">
        <v>100</v>
      </c>
      <c r="AF112" s="14" t="s">
        <v>1000</v>
      </c>
      <c r="AG112" s="117" t="s">
        <v>999</v>
      </c>
      <c r="AH112" s="116">
        <v>100</v>
      </c>
      <c r="AI112" s="15" t="s">
        <v>1000</v>
      </c>
      <c r="AJ112" s="145" t="s">
        <v>999</v>
      </c>
      <c r="AK112" s="116">
        <v>100</v>
      </c>
      <c r="AL112" s="14" t="s">
        <v>1000</v>
      </c>
      <c r="AM112" s="117" t="s">
        <v>999</v>
      </c>
      <c r="AN112" s="116">
        <v>100</v>
      </c>
      <c r="AO112" s="15" t="s">
        <v>1000</v>
      </c>
      <c r="AP112" s="118" t="s">
        <v>999</v>
      </c>
      <c r="AQ112" s="116">
        <v>100</v>
      </c>
      <c r="AR112" s="14" t="s">
        <v>1000</v>
      </c>
      <c r="AS112" s="117" t="s">
        <v>999</v>
      </c>
      <c r="AT112" s="116">
        <v>100</v>
      </c>
      <c r="AU112" s="15" t="s">
        <v>1000</v>
      </c>
    </row>
    <row r="113" spans="2:47" ht="18" customHeight="1" x14ac:dyDescent="0.2">
      <c r="B113" s="68">
        <v>110</v>
      </c>
      <c r="C113" s="46" t="s">
        <v>638</v>
      </c>
      <c r="D113" s="47" t="s">
        <v>121</v>
      </c>
      <c r="E113" s="47" t="s">
        <v>120</v>
      </c>
      <c r="F113" s="47" t="s">
        <v>195</v>
      </c>
      <c r="G113" s="47">
        <v>2020</v>
      </c>
      <c r="H113" s="47">
        <v>70</v>
      </c>
      <c r="I113" s="14" t="s">
        <v>12</v>
      </c>
      <c r="J113" s="14">
        <v>1</v>
      </c>
      <c r="K113" s="47" t="s">
        <v>122</v>
      </c>
      <c r="L113" s="47" t="s">
        <v>136</v>
      </c>
      <c r="M113" s="47" t="s">
        <v>137</v>
      </c>
      <c r="N113" s="47" t="s">
        <v>196</v>
      </c>
      <c r="O113" s="48" t="s">
        <v>639</v>
      </c>
      <c r="P113" s="48" t="s">
        <v>640</v>
      </c>
      <c r="Q113" s="48" t="s">
        <v>641</v>
      </c>
      <c r="R113" s="49" t="s">
        <v>642</v>
      </c>
      <c r="S113" s="49" t="s">
        <v>643</v>
      </c>
      <c r="T113" s="47">
        <v>2</v>
      </c>
      <c r="U113" s="45" t="s">
        <v>144</v>
      </c>
      <c r="V113" s="47" t="s">
        <v>644</v>
      </c>
      <c r="W113" s="50" t="s">
        <v>645</v>
      </c>
      <c r="X113" s="159" t="s">
        <v>1147</v>
      </c>
      <c r="Y113" s="153">
        <v>0</v>
      </c>
      <c r="Z113" s="111" t="s">
        <v>998</v>
      </c>
      <c r="AA113" s="118" t="s">
        <v>1214</v>
      </c>
      <c r="AB113" s="116">
        <v>50</v>
      </c>
      <c r="AC113" s="111" t="s">
        <v>997</v>
      </c>
      <c r="AD113" s="118" t="s">
        <v>1218</v>
      </c>
      <c r="AE113" s="116">
        <v>75</v>
      </c>
      <c r="AF113" s="14" t="s">
        <v>997</v>
      </c>
      <c r="AG113" s="117" t="s">
        <v>1219</v>
      </c>
      <c r="AH113" s="116">
        <v>75</v>
      </c>
      <c r="AI113" s="15" t="s">
        <v>997</v>
      </c>
      <c r="AJ113" s="145" t="s">
        <v>1220</v>
      </c>
      <c r="AK113" s="116">
        <v>100</v>
      </c>
      <c r="AL113" s="14" t="s">
        <v>994</v>
      </c>
      <c r="AM113" s="117" t="s">
        <v>1220</v>
      </c>
      <c r="AN113" s="116">
        <v>100</v>
      </c>
      <c r="AO113" s="15" t="s">
        <v>994</v>
      </c>
      <c r="AP113" s="118" t="s">
        <v>1220</v>
      </c>
      <c r="AQ113" s="116">
        <v>100</v>
      </c>
      <c r="AR113" s="14" t="s">
        <v>994</v>
      </c>
      <c r="AS113" s="117" t="s">
        <v>1220</v>
      </c>
      <c r="AT113" s="116">
        <v>100</v>
      </c>
      <c r="AU113" s="15" t="s">
        <v>994</v>
      </c>
    </row>
    <row r="114" spans="2:47" ht="18" customHeight="1" x14ac:dyDescent="0.2">
      <c r="B114" s="68">
        <v>111</v>
      </c>
      <c r="C114" s="46" t="s">
        <v>638</v>
      </c>
      <c r="D114" s="47" t="s">
        <v>121</v>
      </c>
      <c r="E114" s="47" t="s">
        <v>120</v>
      </c>
      <c r="F114" s="47" t="s">
        <v>195</v>
      </c>
      <c r="G114" s="47">
        <v>2020</v>
      </c>
      <c r="H114" s="47">
        <v>70</v>
      </c>
      <c r="I114" s="14" t="s">
        <v>55</v>
      </c>
      <c r="J114" s="14">
        <v>1</v>
      </c>
      <c r="K114" s="47" t="s">
        <v>122</v>
      </c>
      <c r="L114" s="47" t="s">
        <v>136</v>
      </c>
      <c r="M114" s="47" t="s">
        <v>137</v>
      </c>
      <c r="N114" s="47" t="s">
        <v>196</v>
      </c>
      <c r="O114" s="48" t="s">
        <v>646</v>
      </c>
      <c r="P114" s="48" t="s">
        <v>647</v>
      </c>
      <c r="Q114" s="48" t="s">
        <v>648</v>
      </c>
      <c r="R114" s="49" t="s">
        <v>649</v>
      </c>
      <c r="S114" s="49" t="s">
        <v>650</v>
      </c>
      <c r="T114" s="47">
        <v>1</v>
      </c>
      <c r="U114" s="45" t="s">
        <v>144</v>
      </c>
      <c r="V114" s="47" t="s">
        <v>644</v>
      </c>
      <c r="W114" s="50" t="s">
        <v>651</v>
      </c>
      <c r="X114" s="159" t="s">
        <v>1147</v>
      </c>
      <c r="Y114" s="153">
        <v>0</v>
      </c>
      <c r="Z114" s="111" t="s">
        <v>998</v>
      </c>
      <c r="AA114" s="118" t="s">
        <v>1215</v>
      </c>
      <c r="AB114" s="116">
        <v>100</v>
      </c>
      <c r="AC114" s="111" t="s">
        <v>994</v>
      </c>
      <c r="AD114" s="147" t="s">
        <v>1215</v>
      </c>
      <c r="AE114" s="153">
        <v>100</v>
      </c>
      <c r="AF114" s="55" t="s">
        <v>994</v>
      </c>
      <c r="AG114" s="148" t="s">
        <v>1215</v>
      </c>
      <c r="AH114" s="153">
        <v>100</v>
      </c>
      <c r="AI114" s="149" t="s">
        <v>994</v>
      </c>
      <c r="AJ114" s="150" t="s">
        <v>1215</v>
      </c>
      <c r="AK114" s="153">
        <v>100</v>
      </c>
      <c r="AL114" s="55" t="s">
        <v>994</v>
      </c>
      <c r="AM114" s="148" t="s">
        <v>1215</v>
      </c>
      <c r="AN114" s="153">
        <v>100</v>
      </c>
      <c r="AO114" s="149" t="s">
        <v>994</v>
      </c>
      <c r="AP114" s="120" t="s">
        <v>1213</v>
      </c>
      <c r="AQ114" s="116">
        <v>100</v>
      </c>
      <c r="AR114" s="14" t="s">
        <v>1000</v>
      </c>
      <c r="AS114" s="121" t="s">
        <v>1213</v>
      </c>
      <c r="AT114" s="116">
        <v>100</v>
      </c>
      <c r="AU114" s="15" t="s">
        <v>1000</v>
      </c>
    </row>
    <row r="115" spans="2:47" ht="18" customHeight="1" x14ac:dyDescent="0.2">
      <c r="B115" s="68">
        <v>112</v>
      </c>
      <c r="C115" s="46" t="s">
        <v>638</v>
      </c>
      <c r="D115" s="47" t="s">
        <v>121</v>
      </c>
      <c r="E115" s="47" t="s">
        <v>120</v>
      </c>
      <c r="F115" s="47" t="s">
        <v>195</v>
      </c>
      <c r="G115" s="47">
        <v>2020</v>
      </c>
      <c r="H115" s="47">
        <v>70</v>
      </c>
      <c r="I115" s="14" t="s">
        <v>58</v>
      </c>
      <c r="J115" s="14">
        <v>1</v>
      </c>
      <c r="K115" s="47" t="s">
        <v>122</v>
      </c>
      <c r="L115" s="47" t="s">
        <v>136</v>
      </c>
      <c r="M115" s="47" t="s">
        <v>137</v>
      </c>
      <c r="N115" s="47" t="s">
        <v>196</v>
      </c>
      <c r="O115" s="48" t="s">
        <v>652</v>
      </c>
      <c r="P115" s="48" t="s">
        <v>653</v>
      </c>
      <c r="Q115" s="48" t="s">
        <v>641</v>
      </c>
      <c r="R115" s="49" t="s">
        <v>642</v>
      </c>
      <c r="S115" s="49" t="s">
        <v>643</v>
      </c>
      <c r="T115" s="47">
        <v>2</v>
      </c>
      <c r="U115" s="45" t="s">
        <v>144</v>
      </c>
      <c r="V115" s="47" t="s">
        <v>644</v>
      </c>
      <c r="W115" s="50" t="s">
        <v>645</v>
      </c>
      <c r="X115" s="159" t="s">
        <v>1147</v>
      </c>
      <c r="Y115" s="153">
        <v>0</v>
      </c>
      <c r="Z115" s="111" t="s">
        <v>998</v>
      </c>
      <c r="AA115" s="118" t="s">
        <v>1214</v>
      </c>
      <c r="AB115" s="116">
        <v>50</v>
      </c>
      <c r="AC115" s="111" t="s">
        <v>997</v>
      </c>
      <c r="AD115" s="147" t="s">
        <v>1218</v>
      </c>
      <c r="AE115" s="153">
        <v>75</v>
      </c>
      <c r="AF115" s="55" t="s">
        <v>997</v>
      </c>
      <c r="AG115" s="148" t="s">
        <v>1221</v>
      </c>
      <c r="AH115" s="153">
        <v>75</v>
      </c>
      <c r="AI115" s="149" t="s">
        <v>997</v>
      </c>
      <c r="AJ115" s="145" t="s">
        <v>1220</v>
      </c>
      <c r="AK115" s="116">
        <v>100</v>
      </c>
      <c r="AL115" s="14" t="s">
        <v>994</v>
      </c>
      <c r="AM115" s="117" t="s">
        <v>1220</v>
      </c>
      <c r="AN115" s="116">
        <v>100</v>
      </c>
      <c r="AO115" s="15" t="s">
        <v>994</v>
      </c>
      <c r="AP115" s="118" t="s">
        <v>1220</v>
      </c>
      <c r="AQ115" s="116">
        <v>100</v>
      </c>
      <c r="AR115" s="14" t="s">
        <v>994</v>
      </c>
      <c r="AS115" s="117" t="s">
        <v>1220</v>
      </c>
      <c r="AT115" s="116">
        <v>100</v>
      </c>
      <c r="AU115" s="15" t="s">
        <v>994</v>
      </c>
    </row>
    <row r="116" spans="2:47" ht="18" customHeight="1" x14ac:dyDescent="0.2">
      <c r="B116" s="68">
        <v>113</v>
      </c>
      <c r="C116" s="46" t="s">
        <v>638</v>
      </c>
      <c r="D116" s="47" t="s">
        <v>121</v>
      </c>
      <c r="E116" s="47" t="s">
        <v>120</v>
      </c>
      <c r="F116" s="47" t="s">
        <v>195</v>
      </c>
      <c r="G116" s="47">
        <v>2020</v>
      </c>
      <c r="H116" s="47">
        <v>70</v>
      </c>
      <c r="I116" s="14" t="s">
        <v>59</v>
      </c>
      <c r="J116" s="14">
        <v>1</v>
      </c>
      <c r="K116" s="47" t="s">
        <v>122</v>
      </c>
      <c r="L116" s="47" t="s">
        <v>136</v>
      </c>
      <c r="M116" s="47" t="s">
        <v>137</v>
      </c>
      <c r="N116" s="47" t="s">
        <v>196</v>
      </c>
      <c r="O116" s="48" t="s">
        <v>654</v>
      </c>
      <c r="P116" s="48" t="s">
        <v>655</v>
      </c>
      <c r="Q116" s="48" t="s">
        <v>656</v>
      </c>
      <c r="R116" s="49" t="s">
        <v>657</v>
      </c>
      <c r="S116" s="49" t="s">
        <v>658</v>
      </c>
      <c r="T116" s="47">
        <v>1</v>
      </c>
      <c r="U116" s="45" t="s">
        <v>659</v>
      </c>
      <c r="V116" s="47" t="s">
        <v>644</v>
      </c>
      <c r="W116" s="50" t="s">
        <v>645</v>
      </c>
      <c r="X116" s="159" t="s">
        <v>1147</v>
      </c>
      <c r="Y116" s="153">
        <v>0</v>
      </c>
      <c r="Z116" s="111" t="s">
        <v>998</v>
      </c>
      <c r="AA116" s="118" t="s">
        <v>1216</v>
      </c>
      <c r="AB116" s="116">
        <v>100</v>
      </c>
      <c r="AC116" s="111" t="s">
        <v>994</v>
      </c>
      <c r="AD116" s="147" t="s">
        <v>1216</v>
      </c>
      <c r="AE116" s="153">
        <v>100</v>
      </c>
      <c r="AF116" s="55" t="s">
        <v>994</v>
      </c>
      <c r="AG116" s="148" t="s">
        <v>1216</v>
      </c>
      <c r="AH116" s="153">
        <v>100</v>
      </c>
      <c r="AI116" s="149" t="s">
        <v>994</v>
      </c>
      <c r="AJ116" s="150" t="s">
        <v>1216</v>
      </c>
      <c r="AK116" s="153">
        <v>100</v>
      </c>
      <c r="AL116" s="55" t="s">
        <v>994</v>
      </c>
      <c r="AM116" s="148" t="s">
        <v>1216</v>
      </c>
      <c r="AN116" s="153">
        <v>100</v>
      </c>
      <c r="AO116" s="149" t="s">
        <v>994</v>
      </c>
      <c r="AP116" s="147" t="s">
        <v>1216</v>
      </c>
      <c r="AQ116" s="153">
        <v>100</v>
      </c>
      <c r="AR116" s="55" t="s">
        <v>994</v>
      </c>
      <c r="AS116" s="148" t="s">
        <v>1216</v>
      </c>
      <c r="AT116" s="153">
        <v>100</v>
      </c>
      <c r="AU116" s="149" t="s">
        <v>994</v>
      </c>
    </row>
    <row r="117" spans="2:47" ht="18" customHeight="1" x14ac:dyDescent="0.2">
      <c r="B117" s="68">
        <v>114</v>
      </c>
      <c r="C117" s="46" t="s">
        <v>638</v>
      </c>
      <c r="D117" s="47" t="s">
        <v>121</v>
      </c>
      <c r="E117" s="47" t="s">
        <v>120</v>
      </c>
      <c r="F117" s="47" t="s">
        <v>195</v>
      </c>
      <c r="G117" s="47">
        <v>2020</v>
      </c>
      <c r="H117" s="47">
        <v>70</v>
      </c>
      <c r="I117" s="14" t="s">
        <v>68</v>
      </c>
      <c r="J117" s="14">
        <v>1</v>
      </c>
      <c r="K117" s="47" t="s">
        <v>122</v>
      </c>
      <c r="L117" s="47" t="s">
        <v>136</v>
      </c>
      <c r="M117" s="47" t="s">
        <v>137</v>
      </c>
      <c r="N117" s="47" t="s">
        <v>196</v>
      </c>
      <c r="O117" s="48" t="s">
        <v>660</v>
      </c>
      <c r="P117" s="48" t="s">
        <v>661</v>
      </c>
      <c r="Q117" s="48" t="s">
        <v>662</v>
      </c>
      <c r="R117" s="49" t="s">
        <v>663</v>
      </c>
      <c r="S117" s="49" t="s">
        <v>664</v>
      </c>
      <c r="T117" s="47">
        <v>6</v>
      </c>
      <c r="U117" s="45" t="s">
        <v>462</v>
      </c>
      <c r="V117" s="47" t="s">
        <v>665</v>
      </c>
      <c r="W117" s="50" t="s">
        <v>651</v>
      </c>
      <c r="X117" s="159" t="s">
        <v>1147</v>
      </c>
      <c r="Y117" s="153">
        <v>0</v>
      </c>
      <c r="Z117" s="111" t="s">
        <v>998</v>
      </c>
      <c r="AA117" s="118" t="s">
        <v>1217</v>
      </c>
      <c r="AB117" s="116">
        <v>100</v>
      </c>
      <c r="AC117" s="111" t="s">
        <v>994</v>
      </c>
      <c r="AD117" s="147" t="s">
        <v>1217</v>
      </c>
      <c r="AE117" s="153">
        <v>100</v>
      </c>
      <c r="AF117" s="55" t="s">
        <v>994</v>
      </c>
      <c r="AG117" s="148" t="s">
        <v>1217</v>
      </c>
      <c r="AH117" s="153">
        <v>100</v>
      </c>
      <c r="AI117" s="149" t="s">
        <v>994</v>
      </c>
      <c r="AJ117" s="150" t="s">
        <v>1217</v>
      </c>
      <c r="AK117" s="153">
        <v>100</v>
      </c>
      <c r="AL117" s="55" t="s">
        <v>994</v>
      </c>
      <c r="AM117" s="148" t="s">
        <v>1217</v>
      </c>
      <c r="AN117" s="153">
        <v>100</v>
      </c>
      <c r="AO117" s="149" t="s">
        <v>994</v>
      </c>
      <c r="AP117" s="147" t="s">
        <v>1217</v>
      </c>
      <c r="AQ117" s="153">
        <v>100</v>
      </c>
      <c r="AR117" s="55" t="s">
        <v>994</v>
      </c>
      <c r="AS117" s="148" t="s">
        <v>1217</v>
      </c>
      <c r="AT117" s="153">
        <v>100</v>
      </c>
      <c r="AU117" s="149" t="s">
        <v>994</v>
      </c>
    </row>
    <row r="118" spans="2:47" ht="18" customHeight="1" x14ac:dyDescent="0.2">
      <c r="B118" s="68">
        <v>115</v>
      </c>
      <c r="C118" s="46" t="s">
        <v>666</v>
      </c>
      <c r="D118" s="47" t="s">
        <v>121</v>
      </c>
      <c r="E118" s="47" t="s">
        <v>120</v>
      </c>
      <c r="F118" s="47" t="s">
        <v>195</v>
      </c>
      <c r="G118" s="47">
        <v>2021</v>
      </c>
      <c r="H118" s="47">
        <v>55</v>
      </c>
      <c r="I118" s="14" t="s">
        <v>38</v>
      </c>
      <c r="J118" s="14">
        <v>1</v>
      </c>
      <c r="K118" s="47" t="s">
        <v>122</v>
      </c>
      <c r="L118" s="47" t="s">
        <v>124</v>
      </c>
      <c r="M118" s="47" t="s">
        <v>137</v>
      </c>
      <c r="N118" s="47" t="s">
        <v>196</v>
      </c>
      <c r="O118" s="48" t="s">
        <v>667</v>
      </c>
      <c r="P118" s="48" t="s">
        <v>668</v>
      </c>
      <c r="Q118" s="48" t="s">
        <v>669</v>
      </c>
      <c r="R118" s="49" t="s">
        <v>670</v>
      </c>
      <c r="S118" s="49" t="s">
        <v>671</v>
      </c>
      <c r="T118" s="47">
        <v>1</v>
      </c>
      <c r="U118" s="45" t="s">
        <v>233</v>
      </c>
      <c r="V118" s="47" t="s">
        <v>672</v>
      </c>
      <c r="W118" s="50" t="s">
        <v>673</v>
      </c>
      <c r="X118" s="159" t="s">
        <v>1147</v>
      </c>
      <c r="Y118" s="153">
        <v>0</v>
      </c>
      <c r="Z118" s="111" t="s">
        <v>998</v>
      </c>
      <c r="AA118" s="159" t="s">
        <v>1147</v>
      </c>
      <c r="AB118" s="153">
        <v>0</v>
      </c>
      <c r="AC118" s="111" t="s">
        <v>998</v>
      </c>
      <c r="AD118" s="159" t="s">
        <v>1222</v>
      </c>
      <c r="AE118" s="153">
        <v>40</v>
      </c>
      <c r="AF118" s="55" t="s">
        <v>997</v>
      </c>
      <c r="AG118" s="158" t="s">
        <v>1223</v>
      </c>
      <c r="AH118" s="153">
        <v>40</v>
      </c>
      <c r="AI118" s="149" t="s">
        <v>997</v>
      </c>
      <c r="AJ118" s="166" t="s">
        <v>1222</v>
      </c>
      <c r="AK118" s="153">
        <v>80</v>
      </c>
      <c r="AL118" s="55" t="s">
        <v>997</v>
      </c>
      <c r="AM118" s="158" t="s">
        <v>1288</v>
      </c>
      <c r="AN118" s="153">
        <v>80</v>
      </c>
      <c r="AO118" s="149" t="s">
        <v>997</v>
      </c>
      <c r="AP118" s="159" t="s">
        <v>1446</v>
      </c>
      <c r="AQ118" s="153">
        <v>100</v>
      </c>
      <c r="AR118" s="55" t="s">
        <v>994</v>
      </c>
      <c r="AS118" s="158" t="s">
        <v>1447</v>
      </c>
      <c r="AT118" s="153">
        <v>100</v>
      </c>
      <c r="AU118" s="149" t="s">
        <v>994</v>
      </c>
    </row>
    <row r="119" spans="2:47" ht="18" customHeight="1" x14ac:dyDescent="0.2">
      <c r="B119" s="68">
        <v>116</v>
      </c>
      <c r="C119" s="46" t="s">
        <v>666</v>
      </c>
      <c r="D119" s="47" t="s">
        <v>121</v>
      </c>
      <c r="E119" s="47" t="s">
        <v>120</v>
      </c>
      <c r="F119" s="47" t="s">
        <v>195</v>
      </c>
      <c r="G119" s="47">
        <v>2021</v>
      </c>
      <c r="H119" s="47">
        <v>55</v>
      </c>
      <c r="I119" s="14" t="s">
        <v>39</v>
      </c>
      <c r="J119" s="14">
        <v>1</v>
      </c>
      <c r="K119" s="47" t="s">
        <v>122</v>
      </c>
      <c r="L119" s="47" t="s">
        <v>124</v>
      </c>
      <c r="M119" s="47" t="s">
        <v>137</v>
      </c>
      <c r="N119" s="47" t="s">
        <v>196</v>
      </c>
      <c r="O119" s="48" t="s">
        <v>674</v>
      </c>
      <c r="P119" s="48" t="s">
        <v>675</v>
      </c>
      <c r="Q119" s="48" t="s">
        <v>676</v>
      </c>
      <c r="R119" s="49" t="s">
        <v>677</v>
      </c>
      <c r="S119" s="49" t="s">
        <v>678</v>
      </c>
      <c r="T119" s="47">
        <v>1</v>
      </c>
      <c r="U119" s="45" t="s">
        <v>405</v>
      </c>
      <c r="V119" s="47" t="s">
        <v>672</v>
      </c>
      <c r="W119" s="50" t="s">
        <v>679</v>
      </c>
      <c r="X119" s="159" t="s">
        <v>1147</v>
      </c>
      <c r="Y119" s="153">
        <v>0</v>
      </c>
      <c r="Z119" s="111" t="s">
        <v>998</v>
      </c>
      <c r="AA119" s="159" t="s">
        <v>1147</v>
      </c>
      <c r="AB119" s="153">
        <v>0</v>
      </c>
      <c r="AC119" s="111" t="s">
        <v>998</v>
      </c>
      <c r="AD119" s="159" t="s">
        <v>1224</v>
      </c>
      <c r="AE119" s="153">
        <v>25</v>
      </c>
      <c r="AF119" s="55" t="s">
        <v>997</v>
      </c>
      <c r="AG119" s="158" t="s">
        <v>1225</v>
      </c>
      <c r="AH119" s="153">
        <v>25</v>
      </c>
      <c r="AI119" s="149" t="s">
        <v>997</v>
      </c>
      <c r="AJ119" s="166" t="s">
        <v>1346</v>
      </c>
      <c r="AK119" s="153">
        <v>100</v>
      </c>
      <c r="AL119" s="55" t="s">
        <v>994</v>
      </c>
      <c r="AM119" s="158" t="s">
        <v>1347</v>
      </c>
      <c r="AN119" s="153">
        <v>100</v>
      </c>
      <c r="AO119" s="149" t="s">
        <v>994</v>
      </c>
      <c r="AP119" s="159" t="s">
        <v>1346</v>
      </c>
      <c r="AQ119" s="153">
        <v>100</v>
      </c>
      <c r="AR119" s="55" t="s">
        <v>994</v>
      </c>
      <c r="AS119" s="158" t="s">
        <v>1347</v>
      </c>
      <c r="AT119" s="153">
        <v>100</v>
      </c>
      <c r="AU119" s="149" t="s">
        <v>994</v>
      </c>
    </row>
    <row r="120" spans="2:47" ht="18" customHeight="1" x14ac:dyDescent="0.2">
      <c r="B120" s="68">
        <v>117</v>
      </c>
      <c r="C120" s="46" t="s">
        <v>666</v>
      </c>
      <c r="D120" s="47" t="s">
        <v>121</v>
      </c>
      <c r="E120" s="47" t="s">
        <v>120</v>
      </c>
      <c r="F120" s="47" t="s">
        <v>195</v>
      </c>
      <c r="G120" s="47">
        <v>2021</v>
      </c>
      <c r="H120" s="47">
        <v>55</v>
      </c>
      <c r="I120" s="14" t="s">
        <v>40</v>
      </c>
      <c r="J120" s="14">
        <v>1</v>
      </c>
      <c r="K120" s="47" t="s">
        <v>122</v>
      </c>
      <c r="L120" s="47" t="s">
        <v>124</v>
      </c>
      <c r="M120" s="47" t="s">
        <v>137</v>
      </c>
      <c r="N120" s="47" t="s">
        <v>196</v>
      </c>
      <c r="O120" s="48" t="s">
        <v>680</v>
      </c>
      <c r="P120" s="48" t="s">
        <v>681</v>
      </c>
      <c r="Q120" s="48" t="s">
        <v>682</v>
      </c>
      <c r="R120" s="49" t="s">
        <v>683</v>
      </c>
      <c r="S120" s="49" t="s">
        <v>684</v>
      </c>
      <c r="T120" s="47">
        <v>1</v>
      </c>
      <c r="U120" s="45" t="s">
        <v>405</v>
      </c>
      <c r="V120" s="47" t="s">
        <v>672</v>
      </c>
      <c r="W120" s="50" t="s">
        <v>679</v>
      </c>
      <c r="X120" s="159" t="s">
        <v>1147</v>
      </c>
      <c r="Y120" s="153">
        <v>0</v>
      </c>
      <c r="Z120" s="111" t="s">
        <v>998</v>
      </c>
      <c r="AA120" s="159" t="s">
        <v>1147</v>
      </c>
      <c r="AB120" s="153">
        <v>0</v>
      </c>
      <c r="AC120" s="111" t="s">
        <v>998</v>
      </c>
      <c r="AD120" s="159" t="s">
        <v>1226</v>
      </c>
      <c r="AE120" s="153">
        <v>50</v>
      </c>
      <c r="AF120" s="55" t="s">
        <v>997</v>
      </c>
      <c r="AG120" s="158" t="s">
        <v>1227</v>
      </c>
      <c r="AH120" s="153">
        <v>50</v>
      </c>
      <c r="AI120" s="149" t="s">
        <v>997</v>
      </c>
      <c r="AJ120" s="166" t="s">
        <v>1289</v>
      </c>
      <c r="AK120" s="153">
        <v>25</v>
      </c>
      <c r="AL120" s="55" t="s">
        <v>997</v>
      </c>
      <c r="AM120" s="158" t="s">
        <v>1227</v>
      </c>
      <c r="AN120" s="153">
        <v>50</v>
      </c>
      <c r="AO120" s="149" t="s">
        <v>997</v>
      </c>
      <c r="AP120" s="159" t="s">
        <v>1448</v>
      </c>
      <c r="AQ120" s="153">
        <v>100</v>
      </c>
      <c r="AR120" s="55" t="s">
        <v>994</v>
      </c>
      <c r="AS120" s="158" t="s">
        <v>1449</v>
      </c>
      <c r="AT120" s="153">
        <v>100</v>
      </c>
      <c r="AU120" s="149" t="s">
        <v>994</v>
      </c>
    </row>
    <row r="121" spans="2:47" ht="18" customHeight="1" x14ac:dyDescent="0.2">
      <c r="B121" s="68">
        <v>118</v>
      </c>
      <c r="C121" s="46" t="s">
        <v>666</v>
      </c>
      <c r="D121" s="47" t="s">
        <v>121</v>
      </c>
      <c r="E121" s="47" t="s">
        <v>120</v>
      </c>
      <c r="F121" s="47" t="s">
        <v>195</v>
      </c>
      <c r="G121" s="47">
        <v>2021</v>
      </c>
      <c r="H121" s="47">
        <v>55</v>
      </c>
      <c r="I121" s="14" t="s">
        <v>40</v>
      </c>
      <c r="J121" s="14">
        <v>2</v>
      </c>
      <c r="K121" s="47" t="s">
        <v>122</v>
      </c>
      <c r="L121" s="47" t="s">
        <v>124</v>
      </c>
      <c r="M121" s="47" t="s">
        <v>137</v>
      </c>
      <c r="N121" s="47" t="s">
        <v>196</v>
      </c>
      <c r="O121" s="48" t="s">
        <v>680</v>
      </c>
      <c r="P121" s="48" t="s">
        <v>685</v>
      </c>
      <c r="Q121" s="48" t="s">
        <v>686</v>
      </c>
      <c r="R121" s="49" t="s">
        <v>687</v>
      </c>
      <c r="S121" s="49" t="s">
        <v>688</v>
      </c>
      <c r="T121" s="47">
        <v>1</v>
      </c>
      <c r="U121" s="45" t="s">
        <v>689</v>
      </c>
      <c r="V121" s="47" t="s">
        <v>690</v>
      </c>
      <c r="W121" s="50" t="s">
        <v>691</v>
      </c>
      <c r="X121" s="159" t="s">
        <v>1147</v>
      </c>
      <c r="Y121" s="153">
        <v>0</v>
      </c>
      <c r="Z121" s="111" t="s">
        <v>998</v>
      </c>
      <c r="AA121" s="159" t="s">
        <v>1147</v>
      </c>
      <c r="AB121" s="153">
        <v>0</v>
      </c>
      <c r="AC121" s="111" t="s">
        <v>998</v>
      </c>
      <c r="AD121" s="159" t="s">
        <v>1348</v>
      </c>
      <c r="AE121" s="153">
        <v>100</v>
      </c>
      <c r="AF121" s="55" t="s">
        <v>994</v>
      </c>
      <c r="AG121" s="158" t="s">
        <v>1349</v>
      </c>
      <c r="AH121" s="153">
        <v>100</v>
      </c>
      <c r="AI121" s="149" t="s">
        <v>994</v>
      </c>
      <c r="AJ121" s="166" t="s">
        <v>1348</v>
      </c>
      <c r="AK121" s="153">
        <v>100</v>
      </c>
      <c r="AL121" s="55" t="s">
        <v>994</v>
      </c>
      <c r="AM121" s="158" t="s">
        <v>1349</v>
      </c>
      <c r="AN121" s="153">
        <v>100</v>
      </c>
      <c r="AO121" s="149" t="s">
        <v>994</v>
      </c>
      <c r="AP121" s="159" t="s">
        <v>1340</v>
      </c>
      <c r="AQ121" s="153">
        <v>100</v>
      </c>
      <c r="AR121" s="55" t="s">
        <v>994</v>
      </c>
      <c r="AS121" s="158" t="s">
        <v>1341</v>
      </c>
      <c r="AT121" s="153">
        <v>100</v>
      </c>
      <c r="AU121" s="149" t="s">
        <v>994</v>
      </c>
    </row>
    <row r="122" spans="2:47" ht="18" customHeight="1" x14ac:dyDescent="0.2">
      <c r="B122" s="68">
        <v>119</v>
      </c>
      <c r="C122" s="46" t="s">
        <v>666</v>
      </c>
      <c r="D122" s="47" t="s">
        <v>121</v>
      </c>
      <c r="E122" s="47" t="s">
        <v>120</v>
      </c>
      <c r="F122" s="47" t="s">
        <v>195</v>
      </c>
      <c r="G122" s="47">
        <v>2021</v>
      </c>
      <c r="H122" s="47">
        <v>55</v>
      </c>
      <c r="I122" s="14" t="s">
        <v>40</v>
      </c>
      <c r="J122" s="14">
        <v>3</v>
      </c>
      <c r="K122" s="47" t="s">
        <v>122</v>
      </c>
      <c r="L122" s="47" t="s">
        <v>124</v>
      </c>
      <c r="M122" s="47" t="s">
        <v>137</v>
      </c>
      <c r="N122" s="47" t="s">
        <v>196</v>
      </c>
      <c r="O122" s="48" t="s">
        <v>680</v>
      </c>
      <c r="P122" s="48" t="s">
        <v>685</v>
      </c>
      <c r="Q122" s="48" t="s">
        <v>692</v>
      </c>
      <c r="R122" s="49" t="s">
        <v>693</v>
      </c>
      <c r="S122" s="49" t="s">
        <v>694</v>
      </c>
      <c r="T122" s="47">
        <v>1</v>
      </c>
      <c r="U122" s="45" t="s">
        <v>689</v>
      </c>
      <c r="V122" s="47" t="s">
        <v>690</v>
      </c>
      <c r="W122" s="50" t="s">
        <v>673</v>
      </c>
      <c r="X122" s="159" t="s">
        <v>1147</v>
      </c>
      <c r="Y122" s="153">
        <v>0</v>
      </c>
      <c r="Z122" s="111" t="s">
        <v>998</v>
      </c>
      <c r="AA122" s="159" t="s">
        <v>1147</v>
      </c>
      <c r="AB122" s="153">
        <v>0</v>
      </c>
      <c r="AC122" s="111" t="s">
        <v>998</v>
      </c>
      <c r="AD122" s="159" t="s">
        <v>1228</v>
      </c>
      <c r="AE122" s="153">
        <v>30</v>
      </c>
      <c r="AF122" s="55" t="s">
        <v>997</v>
      </c>
      <c r="AG122" s="158" t="s">
        <v>1229</v>
      </c>
      <c r="AH122" s="153">
        <v>30</v>
      </c>
      <c r="AI122" s="149" t="s">
        <v>997</v>
      </c>
      <c r="AJ122" s="166" t="s">
        <v>1350</v>
      </c>
      <c r="AK122" s="153">
        <v>100</v>
      </c>
      <c r="AL122" s="55" t="s">
        <v>994</v>
      </c>
      <c r="AM122" s="158" t="s">
        <v>1351</v>
      </c>
      <c r="AN122" s="153">
        <v>100</v>
      </c>
      <c r="AO122" s="149" t="s">
        <v>994</v>
      </c>
      <c r="AP122" s="159" t="s">
        <v>1350</v>
      </c>
      <c r="AQ122" s="153">
        <v>100</v>
      </c>
      <c r="AR122" s="55" t="s">
        <v>994</v>
      </c>
      <c r="AS122" s="158" t="s">
        <v>1351</v>
      </c>
      <c r="AT122" s="153">
        <v>100</v>
      </c>
      <c r="AU122" s="149" t="s">
        <v>994</v>
      </c>
    </row>
    <row r="123" spans="2:47" ht="18" customHeight="1" x14ac:dyDescent="0.2">
      <c r="B123" s="68">
        <v>120</v>
      </c>
      <c r="C123" s="46" t="s">
        <v>666</v>
      </c>
      <c r="D123" s="47" t="s">
        <v>121</v>
      </c>
      <c r="E123" s="47" t="s">
        <v>120</v>
      </c>
      <c r="F123" s="47" t="s">
        <v>195</v>
      </c>
      <c r="G123" s="47">
        <v>2021</v>
      </c>
      <c r="H123" s="47">
        <v>55</v>
      </c>
      <c r="I123" s="14" t="s">
        <v>41</v>
      </c>
      <c r="J123" s="14">
        <v>1</v>
      </c>
      <c r="K123" s="47" t="s">
        <v>122</v>
      </c>
      <c r="L123" s="47" t="s">
        <v>124</v>
      </c>
      <c r="M123" s="47" t="s">
        <v>137</v>
      </c>
      <c r="N123" s="47" t="s">
        <v>196</v>
      </c>
      <c r="O123" s="48" t="s">
        <v>695</v>
      </c>
      <c r="P123" s="48" t="s">
        <v>696</v>
      </c>
      <c r="Q123" s="48" t="s">
        <v>697</v>
      </c>
      <c r="R123" s="49" t="s">
        <v>698</v>
      </c>
      <c r="S123" s="49" t="s">
        <v>699</v>
      </c>
      <c r="T123" s="47">
        <v>46</v>
      </c>
      <c r="U123" s="45" t="s">
        <v>144</v>
      </c>
      <c r="V123" s="47" t="s">
        <v>700</v>
      </c>
      <c r="W123" s="50" t="s">
        <v>679</v>
      </c>
      <c r="X123" s="159" t="s">
        <v>1147</v>
      </c>
      <c r="Y123" s="153">
        <v>0</v>
      </c>
      <c r="Z123" s="111" t="s">
        <v>998</v>
      </c>
      <c r="AA123" s="159" t="s">
        <v>1147</v>
      </c>
      <c r="AB123" s="153">
        <v>0</v>
      </c>
      <c r="AC123" s="111" t="s">
        <v>998</v>
      </c>
      <c r="AD123" s="159" t="s">
        <v>1230</v>
      </c>
      <c r="AE123" s="153">
        <v>8</v>
      </c>
      <c r="AF123" s="55" t="s">
        <v>997</v>
      </c>
      <c r="AG123" s="158" t="s">
        <v>1231</v>
      </c>
      <c r="AH123" s="153">
        <v>8</v>
      </c>
      <c r="AI123" s="149" t="s">
        <v>997</v>
      </c>
      <c r="AJ123" s="166" t="s">
        <v>1290</v>
      </c>
      <c r="AK123" s="153">
        <v>61</v>
      </c>
      <c r="AL123" s="55" t="s">
        <v>997</v>
      </c>
      <c r="AM123" s="158" t="s">
        <v>1291</v>
      </c>
      <c r="AN123" s="153">
        <v>61</v>
      </c>
      <c r="AO123" s="149" t="s">
        <v>997</v>
      </c>
      <c r="AP123" s="159" t="s">
        <v>1370</v>
      </c>
      <c r="AQ123" s="153">
        <v>67</v>
      </c>
      <c r="AR123" s="55" t="s">
        <v>997</v>
      </c>
      <c r="AS123" s="158" t="s">
        <v>1371</v>
      </c>
      <c r="AT123" s="153">
        <v>67</v>
      </c>
      <c r="AU123" s="149" t="s">
        <v>997</v>
      </c>
    </row>
    <row r="124" spans="2:47" ht="18" customHeight="1" x14ac:dyDescent="0.2">
      <c r="B124" s="68">
        <v>121</v>
      </c>
      <c r="C124" s="46" t="s">
        <v>666</v>
      </c>
      <c r="D124" s="47" t="s">
        <v>121</v>
      </c>
      <c r="E124" s="47" t="s">
        <v>120</v>
      </c>
      <c r="F124" s="47" t="s">
        <v>195</v>
      </c>
      <c r="G124" s="47">
        <v>2021</v>
      </c>
      <c r="H124" s="47">
        <v>55</v>
      </c>
      <c r="I124" s="14" t="s">
        <v>41</v>
      </c>
      <c r="J124" s="14">
        <v>2</v>
      </c>
      <c r="K124" s="47" t="s">
        <v>122</v>
      </c>
      <c r="L124" s="47" t="s">
        <v>124</v>
      </c>
      <c r="M124" s="47" t="s">
        <v>137</v>
      </c>
      <c r="N124" s="47" t="s">
        <v>196</v>
      </c>
      <c r="O124" s="48" t="s">
        <v>695</v>
      </c>
      <c r="P124" s="48" t="s">
        <v>701</v>
      </c>
      <c r="Q124" s="48" t="s">
        <v>702</v>
      </c>
      <c r="R124" s="49" t="s">
        <v>703</v>
      </c>
      <c r="S124" s="49" t="s">
        <v>704</v>
      </c>
      <c r="T124" s="47">
        <v>2</v>
      </c>
      <c r="U124" s="45" t="s">
        <v>144</v>
      </c>
      <c r="V124" s="47" t="s">
        <v>541</v>
      </c>
      <c r="W124" s="50" t="s">
        <v>673</v>
      </c>
      <c r="X124" s="159" t="s">
        <v>1147</v>
      </c>
      <c r="Y124" s="153">
        <v>0</v>
      </c>
      <c r="Z124" s="111" t="s">
        <v>998</v>
      </c>
      <c r="AA124" s="159" t="s">
        <v>1147</v>
      </c>
      <c r="AB124" s="153">
        <v>0</v>
      </c>
      <c r="AC124" s="111" t="s">
        <v>998</v>
      </c>
      <c r="AD124" s="159" t="s">
        <v>1232</v>
      </c>
      <c r="AE124" s="153">
        <v>75</v>
      </c>
      <c r="AF124" s="55" t="s">
        <v>997</v>
      </c>
      <c r="AG124" s="158" t="s">
        <v>1221</v>
      </c>
      <c r="AH124" s="153">
        <v>75</v>
      </c>
      <c r="AI124" s="149" t="s">
        <v>997</v>
      </c>
      <c r="AJ124" s="166" t="s">
        <v>1356</v>
      </c>
      <c r="AK124" s="153">
        <v>100</v>
      </c>
      <c r="AL124" s="55" t="s">
        <v>994</v>
      </c>
      <c r="AM124" s="158" t="s">
        <v>1356</v>
      </c>
      <c r="AN124" s="153">
        <v>100</v>
      </c>
      <c r="AO124" s="149" t="s">
        <v>994</v>
      </c>
      <c r="AP124" s="159" t="s">
        <v>1356</v>
      </c>
      <c r="AQ124" s="153">
        <v>100</v>
      </c>
      <c r="AR124" s="55" t="s">
        <v>994</v>
      </c>
      <c r="AS124" s="158" t="s">
        <v>1356</v>
      </c>
      <c r="AT124" s="153">
        <v>100</v>
      </c>
      <c r="AU124" s="149" t="s">
        <v>994</v>
      </c>
    </row>
    <row r="125" spans="2:47" ht="18" customHeight="1" x14ac:dyDescent="0.2">
      <c r="B125" s="68">
        <v>122</v>
      </c>
      <c r="C125" s="46" t="s">
        <v>666</v>
      </c>
      <c r="D125" s="47" t="s">
        <v>121</v>
      </c>
      <c r="E125" s="47" t="s">
        <v>120</v>
      </c>
      <c r="F125" s="47" t="s">
        <v>195</v>
      </c>
      <c r="G125" s="47">
        <v>2021</v>
      </c>
      <c r="H125" s="47">
        <v>55</v>
      </c>
      <c r="I125" s="14" t="s">
        <v>42</v>
      </c>
      <c r="J125" s="14">
        <v>1</v>
      </c>
      <c r="K125" s="47" t="s">
        <v>122</v>
      </c>
      <c r="L125" s="47" t="s">
        <v>124</v>
      </c>
      <c r="M125" s="47" t="s">
        <v>137</v>
      </c>
      <c r="N125" s="47" t="s">
        <v>196</v>
      </c>
      <c r="O125" s="48" t="s">
        <v>705</v>
      </c>
      <c r="P125" s="48" t="s">
        <v>706</v>
      </c>
      <c r="Q125" s="48" t="s">
        <v>707</v>
      </c>
      <c r="R125" s="49" t="s">
        <v>708</v>
      </c>
      <c r="S125" s="49" t="s">
        <v>709</v>
      </c>
      <c r="T125" s="47">
        <v>2</v>
      </c>
      <c r="U125" s="45" t="s">
        <v>144</v>
      </c>
      <c r="V125" s="47" t="s">
        <v>710</v>
      </c>
      <c r="W125" s="50" t="s">
        <v>679</v>
      </c>
      <c r="X125" s="159" t="s">
        <v>1147</v>
      </c>
      <c r="Y125" s="153">
        <v>0</v>
      </c>
      <c r="Z125" s="111" t="s">
        <v>998</v>
      </c>
      <c r="AA125" s="159" t="s">
        <v>1147</v>
      </c>
      <c r="AB125" s="153">
        <v>0</v>
      </c>
      <c r="AC125" s="111" t="s">
        <v>998</v>
      </c>
      <c r="AD125" s="159" t="s">
        <v>1233</v>
      </c>
      <c r="AE125" s="153">
        <v>13</v>
      </c>
      <c r="AF125" s="55" t="s">
        <v>997</v>
      </c>
      <c r="AG125" s="158" t="s">
        <v>1234</v>
      </c>
      <c r="AH125" s="153">
        <v>13</v>
      </c>
      <c r="AI125" s="149" t="s">
        <v>997</v>
      </c>
      <c r="AJ125" s="166" t="s">
        <v>1292</v>
      </c>
      <c r="AK125" s="153">
        <v>33</v>
      </c>
      <c r="AL125" s="55" t="s">
        <v>997</v>
      </c>
      <c r="AM125" s="158" t="s">
        <v>1293</v>
      </c>
      <c r="AN125" s="153">
        <v>33</v>
      </c>
      <c r="AO125" s="149" t="s">
        <v>997</v>
      </c>
      <c r="AP125" s="159" t="s">
        <v>1372</v>
      </c>
      <c r="AQ125" s="153">
        <v>33</v>
      </c>
      <c r="AR125" s="55" t="s">
        <v>997</v>
      </c>
      <c r="AS125" s="158" t="s">
        <v>1373</v>
      </c>
      <c r="AT125" s="153">
        <v>33</v>
      </c>
      <c r="AU125" s="149" t="s">
        <v>997</v>
      </c>
    </row>
    <row r="126" spans="2:47" ht="18" customHeight="1" x14ac:dyDescent="0.2">
      <c r="B126" s="68">
        <v>123</v>
      </c>
      <c r="C126" s="46" t="s">
        <v>666</v>
      </c>
      <c r="D126" s="47" t="s">
        <v>121</v>
      </c>
      <c r="E126" s="47" t="s">
        <v>120</v>
      </c>
      <c r="F126" s="47" t="s">
        <v>195</v>
      </c>
      <c r="G126" s="47">
        <v>2021</v>
      </c>
      <c r="H126" s="47">
        <v>55</v>
      </c>
      <c r="I126" s="14" t="s">
        <v>69</v>
      </c>
      <c r="J126" s="14">
        <v>1</v>
      </c>
      <c r="K126" s="47" t="s">
        <v>122</v>
      </c>
      <c r="L126" s="47" t="s">
        <v>124</v>
      </c>
      <c r="M126" s="47" t="s">
        <v>137</v>
      </c>
      <c r="N126" s="47" t="s">
        <v>196</v>
      </c>
      <c r="O126" s="48" t="s">
        <v>711</v>
      </c>
      <c r="P126" s="48" t="s">
        <v>712</v>
      </c>
      <c r="Q126" s="48" t="s">
        <v>713</v>
      </c>
      <c r="R126" s="49" t="s">
        <v>714</v>
      </c>
      <c r="S126" s="49" t="s">
        <v>715</v>
      </c>
      <c r="T126" s="47">
        <v>1</v>
      </c>
      <c r="U126" s="45" t="s">
        <v>716</v>
      </c>
      <c r="V126" s="47" t="s">
        <v>717</v>
      </c>
      <c r="W126" s="50" t="s">
        <v>679</v>
      </c>
      <c r="X126" s="159" t="s">
        <v>1147</v>
      </c>
      <c r="Y126" s="153">
        <v>0</v>
      </c>
      <c r="Z126" s="111" t="s">
        <v>998</v>
      </c>
      <c r="AA126" s="159" t="s">
        <v>1147</v>
      </c>
      <c r="AB126" s="153">
        <v>0</v>
      </c>
      <c r="AC126" s="111" t="s">
        <v>998</v>
      </c>
      <c r="AD126" s="159" t="s">
        <v>1235</v>
      </c>
      <c r="AE126" s="153">
        <v>100</v>
      </c>
      <c r="AF126" s="55" t="s">
        <v>994</v>
      </c>
      <c r="AG126" s="158" t="s">
        <v>1236</v>
      </c>
      <c r="AH126" s="153">
        <v>25</v>
      </c>
      <c r="AI126" s="149" t="s">
        <v>997</v>
      </c>
      <c r="AJ126" s="166" t="s">
        <v>1294</v>
      </c>
      <c r="AK126" s="153">
        <v>100</v>
      </c>
      <c r="AL126" s="55" t="s">
        <v>994</v>
      </c>
      <c r="AM126" s="158" t="s">
        <v>1295</v>
      </c>
      <c r="AN126" s="153">
        <v>50</v>
      </c>
      <c r="AO126" s="149" t="s">
        <v>997</v>
      </c>
      <c r="AP126" s="159" t="s">
        <v>1374</v>
      </c>
      <c r="AQ126" s="153">
        <v>50</v>
      </c>
      <c r="AR126" s="55" t="s">
        <v>997</v>
      </c>
      <c r="AS126" s="158" t="s">
        <v>1375</v>
      </c>
      <c r="AT126" s="153">
        <v>50</v>
      </c>
      <c r="AU126" s="149" t="s">
        <v>997</v>
      </c>
    </row>
    <row r="127" spans="2:47" ht="18" customHeight="1" x14ac:dyDescent="0.2">
      <c r="B127" s="68">
        <v>124</v>
      </c>
      <c r="C127" s="46" t="s">
        <v>666</v>
      </c>
      <c r="D127" s="47" t="s">
        <v>121</v>
      </c>
      <c r="E127" s="47" t="s">
        <v>120</v>
      </c>
      <c r="F127" s="47" t="s">
        <v>195</v>
      </c>
      <c r="G127" s="47">
        <v>2021</v>
      </c>
      <c r="H127" s="47">
        <v>55</v>
      </c>
      <c r="I127" s="14" t="s">
        <v>46</v>
      </c>
      <c r="J127" s="14">
        <v>1</v>
      </c>
      <c r="K127" s="47" t="s">
        <v>122</v>
      </c>
      <c r="L127" s="47" t="s">
        <v>124</v>
      </c>
      <c r="M127" s="47" t="s">
        <v>125</v>
      </c>
      <c r="N127" s="47" t="s">
        <v>269</v>
      </c>
      <c r="O127" s="48" t="s">
        <v>718</v>
      </c>
      <c r="P127" s="48" t="s">
        <v>719</v>
      </c>
      <c r="Q127" s="48" t="s">
        <v>720</v>
      </c>
      <c r="R127" s="49" t="s">
        <v>721</v>
      </c>
      <c r="S127" s="49" t="s">
        <v>722</v>
      </c>
      <c r="T127" s="47">
        <v>1</v>
      </c>
      <c r="U127" s="45" t="s">
        <v>144</v>
      </c>
      <c r="V127" s="47" t="s">
        <v>723</v>
      </c>
      <c r="W127" s="50" t="s">
        <v>724</v>
      </c>
      <c r="X127" s="159" t="s">
        <v>1147</v>
      </c>
      <c r="Y127" s="153">
        <v>0</v>
      </c>
      <c r="Z127" s="111" t="s">
        <v>998</v>
      </c>
      <c r="AA127" s="159" t="s">
        <v>1147</v>
      </c>
      <c r="AB127" s="153">
        <v>0</v>
      </c>
      <c r="AC127" s="111" t="s">
        <v>998</v>
      </c>
      <c r="AD127" s="159" t="s">
        <v>1237</v>
      </c>
      <c r="AE127" s="153">
        <v>25</v>
      </c>
      <c r="AF127" s="55" t="s">
        <v>997</v>
      </c>
      <c r="AG127" s="158" t="s">
        <v>1238</v>
      </c>
      <c r="AH127" s="153">
        <v>25</v>
      </c>
      <c r="AI127" s="149" t="s">
        <v>997</v>
      </c>
      <c r="AJ127" s="166" t="s">
        <v>1296</v>
      </c>
      <c r="AK127" s="153">
        <v>75</v>
      </c>
      <c r="AL127" s="55" t="s">
        <v>997</v>
      </c>
      <c r="AM127" s="158" t="s">
        <v>1297</v>
      </c>
      <c r="AN127" s="153">
        <v>75</v>
      </c>
      <c r="AO127" s="149" t="s">
        <v>997</v>
      </c>
      <c r="AP127" s="159" t="s">
        <v>1376</v>
      </c>
      <c r="AQ127" s="153">
        <v>75</v>
      </c>
      <c r="AR127" s="55" t="s">
        <v>997</v>
      </c>
      <c r="AS127" s="158" t="s">
        <v>1377</v>
      </c>
      <c r="AT127" s="153">
        <v>75</v>
      </c>
      <c r="AU127" s="149" t="s">
        <v>997</v>
      </c>
    </row>
    <row r="128" spans="2:47" ht="18" customHeight="1" x14ac:dyDescent="0.2">
      <c r="B128" s="68">
        <v>125</v>
      </c>
      <c r="C128" s="46" t="s">
        <v>666</v>
      </c>
      <c r="D128" s="47" t="s">
        <v>121</v>
      </c>
      <c r="E128" s="47" t="s">
        <v>120</v>
      </c>
      <c r="F128" s="47" t="s">
        <v>195</v>
      </c>
      <c r="G128" s="47">
        <v>2021</v>
      </c>
      <c r="H128" s="47">
        <v>55</v>
      </c>
      <c r="I128" s="14" t="s">
        <v>46</v>
      </c>
      <c r="J128" s="14">
        <v>2</v>
      </c>
      <c r="K128" s="47" t="s">
        <v>122</v>
      </c>
      <c r="L128" s="47" t="s">
        <v>124</v>
      </c>
      <c r="M128" s="47" t="s">
        <v>125</v>
      </c>
      <c r="N128" s="47" t="s">
        <v>269</v>
      </c>
      <c r="O128" s="48" t="s">
        <v>718</v>
      </c>
      <c r="P128" s="48" t="s">
        <v>725</v>
      </c>
      <c r="Q128" s="48" t="s">
        <v>726</v>
      </c>
      <c r="R128" s="49" t="s">
        <v>727</v>
      </c>
      <c r="S128" s="49" t="s">
        <v>728</v>
      </c>
      <c r="T128" s="47">
        <v>1</v>
      </c>
      <c r="U128" s="45" t="s">
        <v>144</v>
      </c>
      <c r="V128" s="47" t="s">
        <v>723</v>
      </c>
      <c r="W128" s="50" t="s">
        <v>724</v>
      </c>
      <c r="X128" s="159" t="s">
        <v>1147</v>
      </c>
      <c r="Y128" s="153">
        <v>0</v>
      </c>
      <c r="Z128" s="111" t="s">
        <v>998</v>
      </c>
      <c r="AA128" s="159" t="s">
        <v>1147</v>
      </c>
      <c r="AB128" s="153">
        <v>0</v>
      </c>
      <c r="AC128" s="111" t="s">
        <v>998</v>
      </c>
      <c r="AD128" s="159" t="s">
        <v>1239</v>
      </c>
      <c r="AE128" s="153">
        <v>50</v>
      </c>
      <c r="AF128" s="55" t="s">
        <v>997</v>
      </c>
      <c r="AG128" s="158" t="s">
        <v>1240</v>
      </c>
      <c r="AH128" s="153">
        <v>50</v>
      </c>
      <c r="AI128" s="149" t="s">
        <v>997</v>
      </c>
      <c r="AJ128" s="166" t="s">
        <v>1298</v>
      </c>
      <c r="AK128" s="153">
        <v>75</v>
      </c>
      <c r="AL128" s="55" t="s">
        <v>997</v>
      </c>
      <c r="AM128" s="158" t="s">
        <v>1299</v>
      </c>
      <c r="AN128" s="153">
        <v>75</v>
      </c>
      <c r="AO128" s="149" t="s">
        <v>997</v>
      </c>
      <c r="AP128" s="159" t="s">
        <v>1378</v>
      </c>
      <c r="AQ128" s="153">
        <v>75</v>
      </c>
      <c r="AR128" s="55" t="s">
        <v>997</v>
      </c>
      <c r="AS128" s="158" t="s">
        <v>1379</v>
      </c>
      <c r="AT128" s="153">
        <v>75</v>
      </c>
      <c r="AU128" s="149" t="s">
        <v>997</v>
      </c>
    </row>
    <row r="129" spans="2:47" ht="18" customHeight="1" x14ac:dyDescent="0.2">
      <c r="B129" s="68">
        <v>126</v>
      </c>
      <c r="C129" s="46" t="s">
        <v>666</v>
      </c>
      <c r="D129" s="47" t="s">
        <v>121</v>
      </c>
      <c r="E129" s="47" t="s">
        <v>120</v>
      </c>
      <c r="F129" s="47" t="s">
        <v>195</v>
      </c>
      <c r="G129" s="47">
        <v>2021</v>
      </c>
      <c r="H129" s="47">
        <v>55</v>
      </c>
      <c r="I129" s="14" t="s">
        <v>70</v>
      </c>
      <c r="J129" s="14">
        <v>1</v>
      </c>
      <c r="K129" s="47" t="s">
        <v>122</v>
      </c>
      <c r="L129" s="47" t="s">
        <v>124</v>
      </c>
      <c r="M129" s="47" t="s">
        <v>125</v>
      </c>
      <c r="N129" s="47" t="s">
        <v>269</v>
      </c>
      <c r="O129" s="48" t="s">
        <v>729</v>
      </c>
      <c r="P129" s="48" t="s">
        <v>719</v>
      </c>
      <c r="Q129" s="48" t="s">
        <v>720</v>
      </c>
      <c r="R129" s="49" t="s">
        <v>721</v>
      </c>
      <c r="S129" s="49" t="s">
        <v>722</v>
      </c>
      <c r="T129" s="47">
        <v>1</v>
      </c>
      <c r="U129" s="45" t="s">
        <v>144</v>
      </c>
      <c r="V129" s="47" t="s">
        <v>723</v>
      </c>
      <c r="W129" s="50" t="s">
        <v>724</v>
      </c>
      <c r="X129" s="159" t="s">
        <v>1147</v>
      </c>
      <c r="Y129" s="153">
        <v>0</v>
      </c>
      <c r="Z129" s="111" t="s">
        <v>998</v>
      </c>
      <c r="AA129" s="159" t="s">
        <v>1147</v>
      </c>
      <c r="AB129" s="153">
        <v>0</v>
      </c>
      <c r="AC129" s="111" t="s">
        <v>998</v>
      </c>
      <c r="AD129" s="159" t="s">
        <v>1237</v>
      </c>
      <c r="AE129" s="153">
        <v>25</v>
      </c>
      <c r="AF129" s="55" t="s">
        <v>997</v>
      </c>
      <c r="AG129" s="158" t="s">
        <v>1238</v>
      </c>
      <c r="AH129" s="153">
        <v>25</v>
      </c>
      <c r="AI129" s="149" t="s">
        <v>997</v>
      </c>
      <c r="AJ129" s="166" t="s">
        <v>1296</v>
      </c>
      <c r="AK129" s="153">
        <v>75</v>
      </c>
      <c r="AL129" s="55" t="s">
        <v>997</v>
      </c>
      <c r="AM129" s="158" t="s">
        <v>1300</v>
      </c>
      <c r="AN129" s="153">
        <v>75</v>
      </c>
      <c r="AO129" s="149" t="s">
        <v>997</v>
      </c>
      <c r="AP129" s="159" t="s">
        <v>1376</v>
      </c>
      <c r="AQ129" s="153">
        <v>75</v>
      </c>
      <c r="AR129" s="55" t="s">
        <v>997</v>
      </c>
      <c r="AS129" s="158" t="s">
        <v>1380</v>
      </c>
      <c r="AT129" s="153">
        <v>75</v>
      </c>
      <c r="AU129" s="149" t="s">
        <v>997</v>
      </c>
    </row>
    <row r="130" spans="2:47" ht="18" customHeight="1" x14ac:dyDescent="0.2">
      <c r="B130" s="68">
        <v>127</v>
      </c>
      <c r="C130" s="46" t="s">
        <v>666</v>
      </c>
      <c r="D130" s="47" t="s">
        <v>121</v>
      </c>
      <c r="E130" s="47" t="s">
        <v>120</v>
      </c>
      <c r="F130" s="47" t="s">
        <v>195</v>
      </c>
      <c r="G130" s="47">
        <v>2021</v>
      </c>
      <c r="H130" s="47">
        <v>55</v>
      </c>
      <c r="I130" s="14" t="s">
        <v>70</v>
      </c>
      <c r="J130" s="14">
        <v>2</v>
      </c>
      <c r="K130" s="47" t="s">
        <v>122</v>
      </c>
      <c r="L130" s="47" t="s">
        <v>124</v>
      </c>
      <c r="M130" s="47" t="s">
        <v>125</v>
      </c>
      <c r="N130" s="47" t="s">
        <v>269</v>
      </c>
      <c r="O130" s="48" t="s">
        <v>729</v>
      </c>
      <c r="P130" s="48" t="s">
        <v>725</v>
      </c>
      <c r="Q130" s="48" t="s">
        <v>726</v>
      </c>
      <c r="R130" s="49" t="s">
        <v>727</v>
      </c>
      <c r="S130" s="49" t="s">
        <v>728</v>
      </c>
      <c r="T130" s="47">
        <v>1</v>
      </c>
      <c r="U130" s="45" t="s">
        <v>144</v>
      </c>
      <c r="V130" s="47" t="s">
        <v>723</v>
      </c>
      <c r="W130" s="50" t="s">
        <v>724</v>
      </c>
      <c r="X130" s="159" t="s">
        <v>1147</v>
      </c>
      <c r="Y130" s="153">
        <v>0</v>
      </c>
      <c r="Z130" s="111" t="s">
        <v>998</v>
      </c>
      <c r="AA130" s="159" t="s">
        <v>1147</v>
      </c>
      <c r="AB130" s="153">
        <v>0</v>
      </c>
      <c r="AC130" s="111" t="s">
        <v>998</v>
      </c>
      <c r="AD130" s="159" t="s">
        <v>1239</v>
      </c>
      <c r="AE130" s="153">
        <v>50</v>
      </c>
      <c r="AF130" s="55" t="s">
        <v>997</v>
      </c>
      <c r="AG130" s="158" t="s">
        <v>1240</v>
      </c>
      <c r="AH130" s="153">
        <v>50</v>
      </c>
      <c r="AI130" s="149" t="s">
        <v>997</v>
      </c>
      <c r="AJ130" s="166" t="s">
        <v>1298</v>
      </c>
      <c r="AK130" s="153">
        <v>75</v>
      </c>
      <c r="AL130" s="55" t="s">
        <v>997</v>
      </c>
      <c r="AM130" s="158" t="s">
        <v>1301</v>
      </c>
      <c r="AN130" s="153">
        <v>75</v>
      </c>
      <c r="AO130" s="149" t="s">
        <v>997</v>
      </c>
      <c r="AP130" s="159" t="s">
        <v>1378</v>
      </c>
      <c r="AQ130" s="153">
        <v>75</v>
      </c>
      <c r="AR130" s="55" t="s">
        <v>997</v>
      </c>
      <c r="AS130" s="158" t="s">
        <v>1381</v>
      </c>
      <c r="AT130" s="153">
        <v>75</v>
      </c>
      <c r="AU130" s="149" t="s">
        <v>997</v>
      </c>
    </row>
    <row r="131" spans="2:47" ht="18" customHeight="1" x14ac:dyDescent="0.2">
      <c r="B131" s="68">
        <v>128</v>
      </c>
      <c r="C131" s="46" t="s">
        <v>666</v>
      </c>
      <c r="D131" s="47" t="s">
        <v>121</v>
      </c>
      <c r="E131" s="47" t="s">
        <v>120</v>
      </c>
      <c r="F131" s="47" t="s">
        <v>195</v>
      </c>
      <c r="G131" s="47">
        <v>2021</v>
      </c>
      <c r="H131" s="47">
        <v>55</v>
      </c>
      <c r="I131" s="14" t="s">
        <v>71</v>
      </c>
      <c r="J131" s="14">
        <v>1</v>
      </c>
      <c r="K131" s="47" t="s">
        <v>122</v>
      </c>
      <c r="L131" s="47" t="s">
        <v>124</v>
      </c>
      <c r="M131" s="47" t="s">
        <v>125</v>
      </c>
      <c r="N131" s="47" t="s">
        <v>269</v>
      </c>
      <c r="O131" s="48" t="s">
        <v>730</v>
      </c>
      <c r="P131" s="48" t="s">
        <v>731</v>
      </c>
      <c r="Q131" s="48" t="s">
        <v>732</v>
      </c>
      <c r="R131" s="49" t="s">
        <v>733</v>
      </c>
      <c r="S131" s="49" t="s">
        <v>734</v>
      </c>
      <c r="T131" s="47">
        <v>1</v>
      </c>
      <c r="U131" s="45" t="s">
        <v>144</v>
      </c>
      <c r="V131" s="47" t="s">
        <v>541</v>
      </c>
      <c r="W131" s="50" t="s">
        <v>679</v>
      </c>
      <c r="X131" s="159" t="s">
        <v>1147</v>
      </c>
      <c r="Y131" s="153">
        <v>0</v>
      </c>
      <c r="Z131" s="111" t="s">
        <v>998</v>
      </c>
      <c r="AA131" s="159" t="s">
        <v>1147</v>
      </c>
      <c r="AB131" s="153">
        <v>0</v>
      </c>
      <c r="AC131" s="111" t="s">
        <v>998</v>
      </c>
      <c r="AD131" s="159" t="s">
        <v>1241</v>
      </c>
      <c r="AE131" s="153">
        <v>50</v>
      </c>
      <c r="AF131" s="55" t="s">
        <v>997</v>
      </c>
      <c r="AG131" s="158" t="s">
        <v>1242</v>
      </c>
      <c r="AH131" s="153">
        <v>50</v>
      </c>
      <c r="AI131" s="149" t="s">
        <v>997</v>
      </c>
      <c r="AJ131" s="166" t="s">
        <v>1302</v>
      </c>
      <c r="AK131" s="153">
        <v>75</v>
      </c>
      <c r="AL131" s="55" t="s">
        <v>997</v>
      </c>
      <c r="AM131" s="158" t="s">
        <v>1303</v>
      </c>
      <c r="AN131" s="153">
        <v>75</v>
      </c>
      <c r="AO131" s="149" t="s">
        <v>997</v>
      </c>
      <c r="AP131" s="159" t="s">
        <v>1382</v>
      </c>
      <c r="AQ131" s="153">
        <v>90</v>
      </c>
      <c r="AR131" s="55" t="s">
        <v>997</v>
      </c>
      <c r="AS131" s="158" t="s">
        <v>1383</v>
      </c>
      <c r="AT131" s="153">
        <v>90</v>
      </c>
      <c r="AU131" s="149" t="s">
        <v>997</v>
      </c>
    </row>
    <row r="132" spans="2:47" ht="18" customHeight="1" x14ac:dyDescent="0.2">
      <c r="B132" s="68">
        <v>129</v>
      </c>
      <c r="C132" s="46" t="s">
        <v>666</v>
      </c>
      <c r="D132" s="47" t="s">
        <v>121</v>
      </c>
      <c r="E132" s="47" t="s">
        <v>120</v>
      </c>
      <c r="F132" s="47" t="s">
        <v>195</v>
      </c>
      <c r="G132" s="47">
        <v>2021</v>
      </c>
      <c r="H132" s="47">
        <v>55</v>
      </c>
      <c r="I132" s="14" t="s">
        <v>72</v>
      </c>
      <c r="J132" s="14">
        <v>1</v>
      </c>
      <c r="K132" s="47" t="s">
        <v>122</v>
      </c>
      <c r="L132" s="47" t="s">
        <v>124</v>
      </c>
      <c r="M132" s="47" t="s">
        <v>125</v>
      </c>
      <c r="N132" s="47" t="s">
        <v>269</v>
      </c>
      <c r="O132" s="48" t="s">
        <v>735</v>
      </c>
      <c r="P132" s="48" t="s">
        <v>736</v>
      </c>
      <c r="Q132" s="48" t="s">
        <v>737</v>
      </c>
      <c r="R132" s="49" t="s">
        <v>738</v>
      </c>
      <c r="S132" s="49" t="s">
        <v>739</v>
      </c>
      <c r="T132" s="47">
        <v>2</v>
      </c>
      <c r="U132" s="45" t="s">
        <v>144</v>
      </c>
      <c r="V132" s="47" t="s">
        <v>672</v>
      </c>
      <c r="W132" s="50" t="s">
        <v>679</v>
      </c>
      <c r="X132" s="159" t="s">
        <v>1147</v>
      </c>
      <c r="Y132" s="153">
        <v>0</v>
      </c>
      <c r="Z132" s="111" t="s">
        <v>998</v>
      </c>
      <c r="AA132" s="159" t="s">
        <v>1147</v>
      </c>
      <c r="AB132" s="153">
        <v>0</v>
      </c>
      <c r="AC132" s="111" t="s">
        <v>998</v>
      </c>
      <c r="AD132" s="159" t="s">
        <v>1243</v>
      </c>
      <c r="AE132" s="153">
        <v>50</v>
      </c>
      <c r="AF132" s="55" t="s">
        <v>997</v>
      </c>
      <c r="AG132" s="158" t="s">
        <v>1244</v>
      </c>
      <c r="AH132" s="153">
        <v>50</v>
      </c>
      <c r="AI132" s="149" t="s">
        <v>997</v>
      </c>
      <c r="AJ132" s="166" t="s">
        <v>1304</v>
      </c>
      <c r="AK132" s="153">
        <v>60</v>
      </c>
      <c r="AL132" s="55" t="s">
        <v>997</v>
      </c>
      <c r="AM132" s="158" t="s">
        <v>1305</v>
      </c>
      <c r="AN132" s="153">
        <v>60</v>
      </c>
      <c r="AO132" s="149" t="s">
        <v>997</v>
      </c>
      <c r="AP132" s="159" t="s">
        <v>1384</v>
      </c>
      <c r="AQ132" s="153">
        <v>80</v>
      </c>
      <c r="AR132" s="55" t="s">
        <v>997</v>
      </c>
      <c r="AS132" s="158" t="s">
        <v>1385</v>
      </c>
      <c r="AT132" s="153">
        <v>80</v>
      </c>
      <c r="AU132" s="149" t="s">
        <v>997</v>
      </c>
    </row>
    <row r="133" spans="2:47" ht="18" customHeight="1" x14ac:dyDescent="0.2">
      <c r="B133" s="68">
        <v>130</v>
      </c>
      <c r="C133" s="46" t="s">
        <v>666</v>
      </c>
      <c r="D133" s="47" t="s">
        <v>121</v>
      </c>
      <c r="E133" s="47" t="s">
        <v>120</v>
      </c>
      <c r="F133" s="47" t="s">
        <v>195</v>
      </c>
      <c r="G133" s="47">
        <v>2021</v>
      </c>
      <c r="H133" s="47">
        <v>55</v>
      </c>
      <c r="I133" s="14" t="s">
        <v>73</v>
      </c>
      <c r="J133" s="14">
        <v>1</v>
      </c>
      <c r="K133" s="47" t="s">
        <v>122</v>
      </c>
      <c r="L133" s="47" t="s">
        <v>124</v>
      </c>
      <c r="M133" s="47" t="s">
        <v>125</v>
      </c>
      <c r="N133" s="47" t="s">
        <v>269</v>
      </c>
      <c r="O133" s="48" t="s">
        <v>735</v>
      </c>
      <c r="P133" s="48" t="s">
        <v>736</v>
      </c>
      <c r="Q133" s="48" t="s">
        <v>737</v>
      </c>
      <c r="R133" s="49" t="s">
        <v>738</v>
      </c>
      <c r="S133" s="49" t="s">
        <v>739</v>
      </c>
      <c r="T133" s="47">
        <v>2</v>
      </c>
      <c r="U133" s="45" t="s">
        <v>144</v>
      </c>
      <c r="V133" s="47" t="s">
        <v>672</v>
      </c>
      <c r="W133" s="50" t="s">
        <v>679</v>
      </c>
      <c r="X133" s="159" t="s">
        <v>1147</v>
      </c>
      <c r="Y133" s="153">
        <v>0</v>
      </c>
      <c r="Z133" s="111" t="s">
        <v>998</v>
      </c>
      <c r="AA133" s="159" t="s">
        <v>1147</v>
      </c>
      <c r="AB133" s="153">
        <v>0</v>
      </c>
      <c r="AC133" s="111" t="s">
        <v>998</v>
      </c>
      <c r="AD133" s="159" t="s">
        <v>1243</v>
      </c>
      <c r="AE133" s="153">
        <v>50</v>
      </c>
      <c r="AF133" s="55" t="s">
        <v>997</v>
      </c>
      <c r="AG133" s="158" t="s">
        <v>1244</v>
      </c>
      <c r="AH133" s="153">
        <v>50</v>
      </c>
      <c r="AI133" s="149" t="s">
        <v>997</v>
      </c>
      <c r="AJ133" s="166" t="s">
        <v>1304</v>
      </c>
      <c r="AK133" s="153">
        <v>60</v>
      </c>
      <c r="AL133" s="55" t="s">
        <v>997</v>
      </c>
      <c r="AM133" s="158" t="s">
        <v>1305</v>
      </c>
      <c r="AN133" s="153">
        <v>60</v>
      </c>
      <c r="AO133" s="149" t="s">
        <v>997</v>
      </c>
      <c r="AP133" s="159" t="s">
        <v>1384</v>
      </c>
      <c r="AQ133" s="153">
        <v>80</v>
      </c>
      <c r="AR133" s="55" t="s">
        <v>997</v>
      </c>
      <c r="AS133" s="158" t="s">
        <v>1386</v>
      </c>
      <c r="AT133" s="153">
        <v>80</v>
      </c>
      <c r="AU133" s="149" t="s">
        <v>997</v>
      </c>
    </row>
    <row r="134" spans="2:47" ht="18" customHeight="1" x14ac:dyDescent="0.2">
      <c r="B134" s="68">
        <v>131</v>
      </c>
      <c r="C134" s="46" t="s">
        <v>666</v>
      </c>
      <c r="D134" s="47" t="s">
        <v>121</v>
      </c>
      <c r="E134" s="47" t="s">
        <v>120</v>
      </c>
      <c r="F134" s="47" t="s">
        <v>195</v>
      </c>
      <c r="G134" s="47">
        <v>2021</v>
      </c>
      <c r="H134" s="47">
        <v>55</v>
      </c>
      <c r="I134" s="14" t="s">
        <v>74</v>
      </c>
      <c r="J134" s="14">
        <v>1</v>
      </c>
      <c r="K134" s="47" t="s">
        <v>122</v>
      </c>
      <c r="L134" s="47" t="s">
        <v>124</v>
      </c>
      <c r="M134" s="47" t="s">
        <v>125</v>
      </c>
      <c r="N134" s="47" t="s">
        <v>269</v>
      </c>
      <c r="O134" s="48" t="s">
        <v>740</v>
      </c>
      <c r="P134" s="48" t="s">
        <v>736</v>
      </c>
      <c r="Q134" s="48" t="s">
        <v>737</v>
      </c>
      <c r="R134" s="49" t="s">
        <v>738</v>
      </c>
      <c r="S134" s="49" t="s">
        <v>739</v>
      </c>
      <c r="T134" s="47">
        <v>2</v>
      </c>
      <c r="U134" s="45" t="s">
        <v>144</v>
      </c>
      <c r="V134" s="47" t="s">
        <v>672</v>
      </c>
      <c r="W134" s="50" t="s">
        <v>679</v>
      </c>
      <c r="X134" s="159" t="s">
        <v>1147</v>
      </c>
      <c r="Y134" s="153">
        <v>0</v>
      </c>
      <c r="Z134" s="111" t="s">
        <v>998</v>
      </c>
      <c r="AA134" s="159" t="s">
        <v>1147</v>
      </c>
      <c r="AB134" s="153">
        <v>0</v>
      </c>
      <c r="AC134" s="111" t="s">
        <v>998</v>
      </c>
      <c r="AD134" s="159" t="s">
        <v>1245</v>
      </c>
      <c r="AE134" s="153">
        <v>50</v>
      </c>
      <c r="AF134" s="55" t="s">
        <v>997</v>
      </c>
      <c r="AG134" s="158" t="s">
        <v>1244</v>
      </c>
      <c r="AH134" s="153">
        <v>50</v>
      </c>
      <c r="AI134" s="149" t="s">
        <v>997</v>
      </c>
      <c r="AJ134" s="166" t="s">
        <v>1304</v>
      </c>
      <c r="AK134" s="153">
        <v>60</v>
      </c>
      <c r="AL134" s="55" t="s">
        <v>997</v>
      </c>
      <c r="AM134" s="158" t="s">
        <v>1305</v>
      </c>
      <c r="AN134" s="153">
        <v>60</v>
      </c>
      <c r="AO134" s="149" t="s">
        <v>997</v>
      </c>
      <c r="AP134" s="159" t="s">
        <v>1384</v>
      </c>
      <c r="AQ134" s="153">
        <v>80</v>
      </c>
      <c r="AR134" s="55" t="s">
        <v>997</v>
      </c>
      <c r="AS134" s="158" t="s">
        <v>1386</v>
      </c>
      <c r="AT134" s="153">
        <v>80</v>
      </c>
      <c r="AU134" s="149" t="s">
        <v>997</v>
      </c>
    </row>
    <row r="135" spans="2:47" ht="18" customHeight="1" x14ac:dyDescent="0.2">
      <c r="B135" s="68">
        <v>132</v>
      </c>
      <c r="C135" s="46" t="s">
        <v>666</v>
      </c>
      <c r="D135" s="47" t="s">
        <v>121</v>
      </c>
      <c r="E135" s="47" t="s">
        <v>120</v>
      </c>
      <c r="F135" s="47" t="s">
        <v>195</v>
      </c>
      <c r="G135" s="47">
        <v>2021</v>
      </c>
      <c r="H135" s="47">
        <v>55</v>
      </c>
      <c r="I135" s="14" t="s">
        <v>47</v>
      </c>
      <c r="J135" s="14">
        <v>1</v>
      </c>
      <c r="K135" s="47" t="s">
        <v>122</v>
      </c>
      <c r="L135" s="47" t="s">
        <v>124</v>
      </c>
      <c r="M135" s="47" t="s">
        <v>176</v>
      </c>
      <c r="N135" s="47" t="s">
        <v>453</v>
      </c>
      <c r="O135" s="48" t="s">
        <v>741</v>
      </c>
      <c r="P135" s="48" t="s">
        <v>742</v>
      </c>
      <c r="Q135" s="48" t="s">
        <v>743</v>
      </c>
      <c r="R135" s="49" t="s">
        <v>744</v>
      </c>
      <c r="S135" s="49" t="s">
        <v>745</v>
      </c>
      <c r="T135" s="47">
        <v>1</v>
      </c>
      <c r="U135" s="45" t="s">
        <v>275</v>
      </c>
      <c r="V135" s="47" t="s">
        <v>717</v>
      </c>
      <c r="W135" s="50" t="s">
        <v>679</v>
      </c>
      <c r="X135" s="159" t="s">
        <v>1147</v>
      </c>
      <c r="Y135" s="153">
        <v>0</v>
      </c>
      <c r="Z135" s="111" t="s">
        <v>998</v>
      </c>
      <c r="AA135" s="159" t="s">
        <v>1147</v>
      </c>
      <c r="AB135" s="153">
        <v>0</v>
      </c>
      <c r="AC135" s="111" t="s">
        <v>998</v>
      </c>
      <c r="AD135" s="159" t="s">
        <v>1246</v>
      </c>
      <c r="AE135" s="153"/>
      <c r="AF135" s="55"/>
      <c r="AG135" s="158" t="s">
        <v>1247</v>
      </c>
      <c r="AH135" s="153">
        <v>50</v>
      </c>
      <c r="AI135" s="149" t="s">
        <v>997</v>
      </c>
      <c r="AJ135" s="166" t="s">
        <v>1357</v>
      </c>
      <c r="AK135" s="153">
        <v>95</v>
      </c>
      <c r="AL135" s="55" t="s">
        <v>997</v>
      </c>
      <c r="AM135" s="158" t="s">
        <v>1358</v>
      </c>
      <c r="AN135" s="153">
        <v>100</v>
      </c>
      <c r="AO135" s="149" t="s">
        <v>994</v>
      </c>
      <c r="AP135" s="159" t="s">
        <v>1357</v>
      </c>
      <c r="AQ135" s="153">
        <v>95</v>
      </c>
      <c r="AR135" s="55" t="s">
        <v>997</v>
      </c>
      <c r="AS135" s="158" t="s">
        <v>1358</v>
      </c>
      <c r="AT135" s="153">
        <v>100</v>
      </c>
      <c r="AU135" s="149" t="s">
        <v>994</v>
      </c>
    </row>
    <row r="136" spans="2:47" ht="18" customHeight="1" x14ac:dyDescent="0.2">
      <c r="B136" s="68">
        <v>133</v>
      </c>
      <c r="C136" s="46" t="s">
        <v>666</v>
      </c>
      <c r="D136" s="47" t="s">
        <v>121</v>
      </c>
      <c r="E136" s="47" t="s">
        <v>120</v>
      </c>
      <c r="F136" s="47" t="s">
        <v>195</v>
      </c>
      <c r="G136" s="47">
        <v>2021</v>
      </c>
      <c r="H136" s="47">
        <v>55</v>
      </c>
      <c r="I136" s="14" t="s">
        <v>75</v>
      </c>
      <c r="J136" s="14">
        <v>1</v>
      </c>
      <c r="K136" s="47" t="s">
        <v>122</v>
      </c>
      <c r="L136" s="47" t="s">
        <v>124</v>
      </c>
      <c r="M136" s="47" t="s">
        <v>176</v>
      </c>
      <c r="N136" s="47" t="s">
        <v>453</v>
      </c>
      <c r="O136" s="48" t="s">
        <v>746</v>
      </c>
      <c r="P136" s="48" t="s">
        <v>747</v>
      </c>
      <c r="Q136" s="48" t="s">
        <v>748</v>
      </c>
      <c r="R136" s="49" t="s">
        <v>749</v>
      </c>
      <c r="S136" s="49" t="s">
        <v>745</v>
      </c>
      <c r="T136" s="47">
        <v>1</v>
      </c>
      <c r="U136" s="45" t="s">
        <v>275</v>
      </c>
      <c r="V136" s="47" t="s">
        <v>717</v>
      </c>
      <c r="W136" s="50" t="s">
        <v>679</v>
      </c>
      <c r="X136" s="159" t="s">
        <v>1147</v>
      </c>
      <c r="Y136" s="153">
        <v>0</v>
      </c>
      <c r="Z136" s="111" t="s">
        <v>998</v>
      </c>
      <c r="AA136" s="159" t="s">
        <v>1147</v>
      </c>
      <c r="AB136" s="153">
        <v>0</v>
      </c>
      <c r="AC136" s="111" t="s">
        <v>998</v>
      </c>
      <c r="AD136" s="159" t="s">
        <v>1246</v>
      </c>
      <c r="AE136" s="153"/>
      <c r="AF136" s="55"/>
      <c r="AG136" s="158" t="s">
        <v>1248</v>
      </c>
      <c r="AH136" s="153">
        <v>50</v>
      </c>
      <c r="AI136" s="149" t="s">
        <v>997</v>
      </c>
      <c r="AJ136" s="166" t="s">
        <v>1307</v>
      </c>
      <c r="AK136" s="153">
        <v>90</v>
      </c>
      <c r="AL136" s="55" t="s">
        <v>997</v>
      </c>
      <c r="AM136" s="158" t="s">
        <v>1308</v>
      </c>
      <c r="AN136" s="153">
        <v>90</v>
      </c>
      <c r="AO136" s="149" t="s">
        <v>997</v>
      </c>
      <c r="AP136" s="159" t="s">
        <v>1450</v>
      </c>
      <c r="AQ136" s="153"/>
      <c r="AR136" s="55"/>
      <c r="AS136" s="158" t="s">
        <v>1451</v>
      </c>
      <c r="AT136" s="153">
        <v>100</v>
      </c>
      <c r="AU136" s="149" t="s">
        <v>994</v>
      </c>
    </row>
    <row r="137" spans="2:47" ht="18" customHeight="1" x14ac:dyDescent="0.2">
      <c r="B137" s="68">
        <v>134</v>
      </c>
      <c r="C137" s="46" t="s">
        <v>666</v>
      </c>
      <c r="D137" s="47" t="s">
        <v>121</v>
      </c>
      <c r="E137" s="47" t="s">
        <v>120</v>
      </c>
      <c r="F137" s="47" t="s">
        <v>195</v>
      </c>
      <c r="G137" s="47">
        <v>2021</v>
      </c>
      <c r="H137" s="47">
        <v>55</v>
      </c>
      <c r="I137" s="14" t="s">
        <v>76</v>
      </c>
      <c r="J137" s="14">
        <v>1</v>
      </c>
      <c r="K137" s="47" t="s">
        <v>122</v>
      </c>
      <c r="L137" s="47" t="s">
        <v>124</v>
      </c>
      <c r="M137" s="47" t="s">
        <v>176</v>
      </c>
      <c r="N137" s="47" t="s">
        <v>453</v>
      </c>
      <c r="O137" s="48" t="s">
        <v>750</v>
      </c>
      <c r="P137" s="48" t="s">
        <v>751</v>
      </c>
      <c r="Q137" s="48" t="s">
        <v>752</v>
      </c>
      <c r="R137" s="49" t="s">
        <v>753</v>
      </c>
      <c r="S137" s="49" t="s">
        <v>754</v>
      </c>
      <c r="T137" s="47">
        <v>1</v>
      </c>
      <c r="U137" s="45" t="s">
        <v>275</v>
      </c>
      <c r="V137" s="47" t="s">
        <v>755</v>
      </c>
      <c r="W137" s="50" t="s">
        <v>679</v>
      </c>
      <c r="X137" s="159" t="s">
        <v>1147</v>
      </c>
      <c r="Y137" s="153">
        <v>0</v>
      </c>
      <c r="Z137" s="111" t="s">
        <v>998</v>
      </c>
      <c r="AA137" s="159" t="s">
        <v>1147</v>
      </c>
      <c r="AB137" s="153">
        <v>0</v>
      </c>
      <c r="AC137" s="111" t="s">
        <v>998</v>
      </c>
      <c r="AD137" s="159"/>
      <c r="AE137" s="153"/>
      <c r="AF137" s="55"/>
      <c r="AG137" s="158" t="s">
        <v>1249</v>
      </c>
      <c r="AH137" s="153">
        <v>0</v>
      </c>
      <c r="AI137" s="149" t="s">
        <v>997</v>
      </c>
      <c r="AJ137" s="166" t="s">
        <v>1360</v>
      </c>
      <c r="AK137" s="153">
        <v>100</v>
      </c>
      <c r="AL137" s="55" t="s">
        <v>994</v>
      </c>
      <c r="AM137" s="158" t="s">
        <v>1359</v>
      </c>
      <c r="AN137" s="153">
        <v>100</v>
      </c>
      <c r="AO137" s="149" t="s">
        <v>994</v>
      </c>
      <c r="AP137" s="159" t="s">
        <v>1360</v>
      </c>
      <c r="AQ137" s="153">
        <v>100</v>
      </c>
      <c r="AR137" s="55" t="s">
        <v>994</v>
      </c>
      <c r="AS137" s="158" t="s">
        <v>1359</v>
      </c>
      <c r="AT137" s="153">
        <v>100</v>
      </c>
      <c r="AU137" s="149" t="s">
        <v>994</v>
      </c>
    </row>
    <row r="138" spans="2:47" ht="18" customHeight="1" x14ac:dyDescent="0.2">
      <c r="B138" s="68">
        <v>135</v>
      </c>
      <c r="C138" s="46" t="s">
        <v>666</v>
      </c>
      <c r="D138" s="47" t="s">
        <v>121</v>
      </c>
      <c r="E138" s="47" t="s">
        <v>120</v>
      </c>
      <c r="F138" s="47" t="s">
        <v>195</v>
      </c>
      <c r="G138" s="47">
        <v>2021</v>
      </c>
      <c r="H138" s="47">
        <v>55</v>
      </c>
      <c r="I138" s="14" t="s">
        <v>77</v>
      </c>
      <c r="J138" s="14">
        <v>1</v>
      </c>
      <c r="K138" s="47" t="s">
        <v>122</v>
      </c>
      <c r="L138" s="47" t="s">
        <v>124</v>
      </c>
      <c r="M138" s="47" t="s">
        <v>176</v>
      </c>
      <c r="N138" s="47" t="s">
        <v>453</v>
      </c>
      <c r="O138" s="48" t="s">
        <v>756</v>
      </c>
      <c r="P138" s="48" t="s">
        <v>757</v>
      </c>
      <c r="Q138" s="48" t="s">
        <v>758</v>
      </c>
      <c r="R138" s="49" t="s">
        <v>759</v>
      </c>
      <c r="S138" s="49" t="s">
        <v>760</v>
      </c>
      <c r="T138" s="47">
        <v>1</v>
      </c>
      <c r="U138" s="45" t="s">
        <v>761</v>
      </c>
      <c r="V138" s="47" t="s">
        <v>717</v>
      </c>
      <c r="W138" s="50" t="s">
        <v>555</v>
      </c>
      <c r="X138" s="159" t="s">
        <v>1147</v>
      </c>
      <c r="Y138" s="153">
        <v>0</v>
      </c>
      <c r="Z138" s="111" t="s">
        <v>998</v>
      </c>
      <c r="AA138" s="159" t="s">
        <v>1147</v>
      </c>
      <c r="AB138" s="153">
        <v>0</v>
      </c>
      <c r="AC138" s="111" t="s">
        <v>998</v>
      </c>
      <c r="AD138" s="159" t="s">
        <v>1352</v>
      </c>
      <c r="AE138" s="153">
        <v>100</v>
      </c>
      <c r="AF138" s="55" t="s">
        <v>994</v>
      </c>
      <c r="AG138" s="117" t="s">
        <v>1353</v>
      </c>
      <c r="AH138" s="153">
        <v>100</v>
      </c>
      <c r="AI138" s="149" t="s">
        <v>994</v>
      </c>
      <c r="AJ138" s="166" t="s">
        <v>1352</v>
      </c>
      <c r="AK138" s="153">
        <v>100</v>
      </c>
      <c r="AL138" s="55" t="s">
        <v>994</v>
      </c>
      <c r="AM138" s="117" t="s">
        <v>1353</v>
      </c>
      <c r="AN138" s="153">
        <v>100</v>
      </c>
      <c r="AO138" s="149" t="s">
        <v>994</v>
      </c>
      <c r="AP138" s="159" t="s">
        <v>1342</v>
      </c>
      <c r="AQ138" s="153">
        <v>100</v>
      </c>
      <c r="AR138" s="55" t="s">
        <v>994</v>
      </c>
      <c r="AS138" s="117" t="s">
        <v>1343</v>
      </c>
      <c r="AT138" s="153">
        <v>100</v>
      </c>
      <c r="AU138" s="149" t="s">
        <v>994</v>
      </c>
    </row>
    <row r="139" spans="2:47" ht="18" customHeight="1" x14ac:dyDescent="0.2">
      <c r="B139" s="68">
        <v>136</v>
      </c>
      <c r="C139" s="46" t="s">
        <v>666</v>
      </c>
      <c r="D139" s="47" t="s">
        <v>121</v>
      </c>
      <c r="E139" s="47" t="s">
        <v>120</v>
      </c>
      <c r="F139" s="47" t="s">
        <v>195</v>
      </c>
      <c r="G139" s="47">
        <v>2021</v>
      </c>
      <c r="H139" s="47">
        <v>55</v>
      </c>
      <c r="I139" s="14" t="s">
        <v>78</v>
      </c>
      <c r="J139" s="14">
        <v>1</v>
      </c>
      <c r="K139" s="47" t="s">
        <v>122</v>
      </c>
      <c r="L139" s="47" t="s">
        <v>124</v>
      </c>
      <c r="M139" s="47" t="s">
        <v>176</v>
      </c>
      <c r="N139" s="47" t="s">
        <v>453</v>
      </c>
      <c r="O139" s="48" t="s">
        <v>762</v>
      </c>
      <c r="P139" s="48" t="s">
        <v>763</v>
      </c>
      <c r="Q139" s="48" t="s">
        <v>764</v>
      </c>
      <c r="R139" s="49" t="s">
        <v>765</v>
      </c>
      <c r="S139" s="49" t="s">
        <v>766</v>
      </c>
      <c r="T139" s="47">
        <v>1</v>
      </c>
      <c r="U139" s="45" t="s">
        <v>535</v>
      </c>
      <c r="V139" s="47" t="s">
        <v>717</v>
      </c>
      <c r="W139" s="50" t="s">
        <v>767</v>
      </c>
      <c r="X139" s="159" t="s">
        <v>1147</v>
      </c>
      <c r="Y139" s="153">
        <v>0</v>
      </c>
      <c r="Z139" s="111" t="s">
        <v>998</v>
      </c>
      <c r="AA139" s="159" t="s">
        <v>1147</v>
      </c>
      <c r="AB139" s="153">
        <v>0</v>
      </c>
      <c r="AC139" s="111" t="s">
        <v>998</v>
      </c>
      <c r="AD139" s="118" t="s">
        <v>1354</v>
      </c>
      <c r="AE139" s="153">
        <v>100</v>
      </c>
      <c r="AF139" s="55" t="s">
        <v>994</v>
      </c>
      <c r="AG139" s="158" t="s">
        <v>1355</v>
      </c>
      <c r="AH139" s="153">
        <v>100</v>
      </c>
      <c r="AI139" s="149" t="s">
        <v>994</v>
      </c>
      <c r="AJ139" s="145" t="s">
        <v>1354</v>
      </c>
      <c r="AK139" s="153">
        <v>100</v>
      </c>
      <c r="AL139" s="55" t="s">
        <v>994</v>
      </c>
      <c r="AM139" s="158" t="s">
        <v>1355</v>
      </c>
      <c r="AN139" s="153">
        <v>100</v>
      </c>
      <c r="AO139" s="149" t="s">
        <v>994</v>
      </c>
      <c r="AP139" s="118" t="s">
        <v>1344</v>
      </c>
      <c r="AQ139" s="153">
        <v>100</v>
      </c>
      <c r="AR139" s="55" t="s">
        <v>994</v>
      </c>
      <c r="AS139" s="158" t="s">
        <v>1345</v>
      </c>
      <c r="AT139" s="153">
        <v>100</v>
      </c>
      <c r="AU139" s="149" t="s">
        <v>994</v>
      </c>
    </row>
    <row r="140" spans="2:47" ht="18" customHeight="1" x14ac:dyDescent="0.2">
      <c r="B140" s="68">
        <v>137</v>
      </c>
      <c r="C140" s="46" t="s">
        <v>666</v>
      </c>
      <c r="D140" s="47" t="s">
        <v>121</v>
      </c>
      <c r="E140" s="47" t="s">
        <v>120</v>
      </c>
      <c r="F140" s="47" t="s">
        <v>195</v>
      </c>
      <c r="G140" s="47">
        <v>2021</v>
      </c>
      <c r="H140" s="47">
        <v>55</v>
      </c>
      <c r="I140" s="14" t="s">
        <v>78</v>
      </c>
      <c r="J140" s="14">
        <v>2</v>
      </c>
      <c r="K140" s="47" t="s">
        <v>122</v>
      </c>
      <c r="L140" s="47" t="s">
        <v>124</v>
      </c>
      <c r="M140" s="47" t="s">
        <v>176</v>
      </c>
      <c r="N140" s="47" t="s">
        <v>453</v>
      </c>
      <c r="O140" s="48" t="s">
        <v>762</v>
      </c>
      <c r="P140" s="48" t="s">
        <v>763</v>
      </c>
      <c r="Q140" s="48" t="s">
        <v>768</v>
      </c>
      <c r="R140" s="49" t="s">
        <v>769</v>
      </c>
      <c r="S140" s="49" t="s">
        <v>770</v>
      </c>
      <c r="T140" s="47">
        <v>2</v>
      </c>
      <c r="U140" s="45" t="s">
        <v>535</v>
      </c>
      <c r="V140" s="47" t="s">
        <v>771</v>
      </c>
      <c r="W140" s="50" t="s">
        <v>772</v>
      </c>
      <c r="X140" s="159" t="s">
        <v>1147</v>
      </c>
      <c r="Y140" s="153">
        <v>0</v>
      </c>
      <c r="Z140" s="111" t="s">
        <v>998</v>
      </c>
      <c r="AA140" s="159" t="s">
        <v>1147</v>
      </c>
      <c r="AB140" s="153">
        <v>0</v>
      </c>
      <c r="AC140" s="111" t="s">
        <v>998</v>
      </c>
      <c r="AD140" s="159" t="s">
        <v>1250</v>
      </c>
      <c r="AE140" s="153"/>
      <c r="AF140" s="55" t="s">
        <v>997</v>
      </c>
      <c r="AG140" s="158" t="s">
        <v>1251</v>
      </c>
      <c r="AH140" s="153">
        <v>0</v>
      </c>
      <c r="AI140" s="149" t="s">
        <v>997</v>
      </c>
      <c r="AJ140" s="166" t="s">
        <v>1309</v>
      </c>
      <c r="AK140" s="153">
        <v>40</v>
      </c>
      <c r="AL140" s="55" t="s">
        <v>997</v>
      </c>
      <c r="AM140" s="158" t="s">
        <v>1251</v>
      </c>
      <c r="AN140" s="153">
        <v>40</v>
      </c>
      <c r="AO140" s="149" t="s">
        <v>997</v>
      </c>
      <c r="AP140" s="159" t="s">
        <v>1388</v>
      </c>
      <c r="AQ140" s="153">
        <v>80</v>
      </c>
      <c r="AR140" s="55" t="s">
        <v>994</v>
      </c>
      <c r="AS140" s="158" t="s">
        <v>1389</v>
      </c>
      <c r="AT140" s="153">
        <v>80</v>
      </c>
      <c r="AU140" s="149" t="s">
        <v>997</v>
      </c>
    </row>
    <row r="141" spans="2:47" ht="18" customHeight="1" x14ac:dyDescent="0.2">
      <c r="B141" s="68">
        <v>138</v>
      </c>
      <c r="C141" s="46" t="s">
        <v>666</v>
      </c>
      <c r="D141" s="47" t="s">
        <v>121</v>
      </c>
      <c r="E141" s="47" t="s">
        <v>120</v>
      </c>
      <c r="F141" s="47" t="s">
        <v>195</v>
      </c>
      <c r="G141" s="47">
        <v>2021</v>
      </c>
      <c r="H141" s="47">
        <v>55</v>
      </c>
      <c r="I141" s="14" t="s">
        <v>79</v>
      </c>
      <c r="J141" s="14">
        <v>1</v>
      </c>
      <c r="K141" s="47" t="s">
        <v>122</v>
      </c>
      <c r="L141" s="47" t="s">
        <v>124</v>
      </c>
      <c r="M141" s="47" t="s">
        <v>176</v>
      </c>
      <c r="N141" s="47" t="s">
        <v>453</v>
      </c>
      <c r="O141" s="48" t="s">
        <v>773</v>
      </c>
      <c r="P141" s="48" t="s">
        <v>774</v>
      </c>
      <c r="Q141" s="48" t="s">
        <v>775</v>
      </c>
      <c r="R141" s="49" t="s">
        <v>776</v>
      </c>
      <c r="S141" s="49" t="s">
        <v>777</v>
      </c>
      <c r="T141" s="47">
        <v>1</v>
      </c>
      <c r="U141" s="45" t="s">
        <v>275</v>
      </c>
      <c r="V141" s="47" t="s">
        <v>717</v>
      </c>
      <c r="W141" s="50" t="s">
        <v>673</v>
      </c>
      <c r="X141" s="159" t="s">
        <v>1147</v>
      </c>
      <c r="Y141" s="153">
        <v>0</v>
      </c>
      <c r="Z141" s="111" t="s">
        <v>998</v>
      </c>
      <c r="AA141" s="159" t="s">
        <v>1147</v>
      </c>
      <c r="AB141" s="153">
        <v>0</v>
      </c>
      <c r="AC141" s="111" t="s">
        <v>998</v>
      </c>
      <c r="AD141" s="159"/>
      <c r="AE141" s="153"/>
      <c r="AF141" s="55"/>
      <c r="AG141" s="158" t="s">
        <v>1252</v>
      </c>
      <c r="AH141" s="153">
        <v>0</v>
      </c>
      <c r="AI141" s="149" t="s">
        <v>997</v>
      </c>
      <c r="AJ141" s="166" t="s">
        <v>1310</v>
      </c>
      <c r="AK141" s="153"/>
      <c r="AL141" s="55"/>
      <c r="AM141" s="158" t="s">
        <v>1311</v>
      </c>
      <c r="AN141" s="153">
        <v>30</v>
      </c>
      <c r="AO141" s="149" t="s">
        <v>997</v>
      </c>
      <c r="AP141" s="159" t="s">
        <v>1452</v>
      </c>
      <c r="AQ141" s="153"/>
      <c r="AR141" s="55"/>
      <c r="AS141" s="158" t="s">
        <v>1453</v>
      </c>
      <c r="AT141" s="153">
        <v>100</v>
      </c>
      <c r="AU141" s="149" t="s">
        <v>994</v>
      </c>
    </row>
    <row r="142" spans="2:47" ht="18" customHeight="1" x14ac:dyDescent="0.2">
      <c r="B142" s="68">
        <v>139</v>
      </c>
      <c r="C142" s="46" t="s">
        <v>666</v>
      </c>
      <c r="D142" s="47" t="s">
        <v>121</v>
      </c>
      <c r="E142" s="47" t="s">
        <v>120</v>
      </c>
      <c r="F142" s="47" t="s">
        <v>195</v>
      </c>
      <c r="G142" s="47">
        <v>2021</v>
      </c>
      <c r="H142" s="47">
        <v>55</v>
      </c>
      <c r="I142" s="14" t="s">
        <v>80</v>
      </c>
      <c r="J142" s="14">
        <v>1</v>
      </c>
      <c r="K142" s="47" t="s">
        <v>122</v>
      </c>
      <c r="L142" s="47" t="s">
        <v>124</v>
      </c>
      <c r="M142" s="47" t="s">
        <v>176</v>
      </c>
      <c r="N142" s="47" t="s">
        <v>453</v>
      </c>
      <c r="O142" s="48" t="s">
        <v>778</v>
      </c>
      <c r="P142" s="48" t="s">
        <v>779</v>
      </c>
      <c r="Q142" s="48" t="s">
        <v>780</v>
      </c>
      <c r="R142" s="49" t="s">
        <v>781</v>
      </c>
      <c r="S142" s="49" t="s">
        <v>777</v>
      </c>
      <c r="T142" s="47">
        <v>1</v>
      </c>
      <c r="U142" s="45" t="s">
        <v>275</v>
      </c>
      <c r="V142" s="47" t="s">
        <v>717</v>
      </c>
      <c r="W142" s="50" t="s">
        <v>673</v>
      </c>
      <c r="X142" s="159" t="s">
        <v>1147</v>
      </c>
      <c r="Y142" s="153">
        <v>0</v>
      </c>
      <c r="Z142" s="111" t="s">
        <v>998</v>
      </c>
      <c r="AA142" s="159" t="s">
        <v>1147</v>
      </c>
      <c r="AB142" s="153">
        <v>0</v>
      </c>
      <c r="AC142" s="111" t="s">
        <v>998</v>
      </c>
      <c r="AD142" s="159"/>
      <c r="AE142" s="153"/>
      <c r="AF142" s="55"/>
      <c r="AG142" s="158" t="s">
        <v>1253</v>
      </c>
      <c r="AH142" s="153">
        <v>0</v>
      </c>
      <c r="AI142" s="149" t="s">
        <v>997</v>
      </c>
      <c r="AJ142" s="166" t="s">
        <v>1362</v>
      </c>
      <c r="AK142" s="153"/>
      <c r="AL142" s="55"/>
      <c r="AM142" s="158" t="s">
        <v>1361</v>
      </c>
      <c r="AN142" s="153">
        <v>100</v>
      </c>
      <c r="AO142" s="149" t="s">
        <v>994</v>
      </c>
      <c r="AP142" s="159" t="s">
        <v>1362</v>
      </c>
      <c r="AQ142" s="153"/>
      <c r="AR142" s="55"/>
      <c r="AS142" s="158" t="s">
        <v>1361</v>
      </c>
      <c r="AT142" s="153">
        <v>100</v>
      </c>
      <c r="AU142" s="149" t="s">
        <v>994</v>
      </c>
    </row>
    <row r="143" spans="2:47" ht="18" customHeight="1" x14ac:dyDescent="0.2">
      <c r="B143" s="68">
        <v>140</v>
      </c>
      <c r="C143" s="46" t="s">
        <v>666</v>
      </c>
      <c r="D143" s="47" t="s">
        <v>121</v>
      </c>
      <c r="E143" s="47" t="s">
        <v>120</v>
      </c>
      <c r="F143" s="47" t="s">
        <v>195</v>
      </c>
      <c r="G143" s="47">
        <v>2021</v>
      </c>
      <c r="H143" s="47">
        <v>55</v>
      </c>
      <c r="I143" s="14" t="s">
        <v>81</v>
      </c>
      <c r="J143" s="14">
        <v>1</v>
      </c>
      <c r="K143" s="47" t="s">
        <v>122</v>
      </c>
      <c r="L143" s="47" t="s">
        <v>124</v>
      </c>
      <c r="M143" s="47" t="s">
        <v>176</v>
      </c>
      <c r="N143" s="47" t="s">
        <v>453</v>
      </c>
      <c r="O143" s="48" t="s">
        <v>782</v>
      </c>
      <c r="P143" s="48" t="s">
        <v>783</v>
      </c>
      <c r="Q143" s="48" t="s">
        <v>784</v>
      </c>
      <c r="R143" s="49" t="s">
        <v>785</v>
      </c>
      <c r="S143" s="49" t="s">
        <v>786</v>
      </c>
      <c r="T143" s="47">
        <v>1</v>
      </c>
      <c r="U143" s="45" t="s">
        <v>275</v>
      </c>
      <c r="V143" s="47" t="s">
        <v>717</v>
      </c>
      <c r="W143" s="50" t="s">
        <v>679</v>
      </c>
      <c r="X143" s="159" t="s">
        <v>1147</v>
      </c>
      <c r="Y143" s="153">
        <v>0</v>
      </c>
      <c r="Z143" s="111" t="s">
        <v>998</v>
      </c>
      <c r="AA143" s="159" t="s">
        <v>1147</v>
      </c>
      <c r="AB143" s="153">
        <v>0</v>
      </c>
      <c r="AC143" s="111" t="s">
        <v>998</v>
      </c>
      <c r="AD143" s="159" t="s">
        <v>1254</v>
      </c>
      <c r="AE143" s="153"/>
      <c r="AF143" s="55"/>
      <c r="AG143" s="158" t="s">
        <v>1255</v>
      </c>
      <c r="AH143" s="153">
        <v>0</v>
      </c>
      <c r="AI143" s="149" t="s">
        <v>997</v>
      </c>
      <c r="AJ143" s="166" t="s">
        <v>1312</v>
      </c>
      <c r="AK143" s="153"/>
      <c r="AL143" s="55"/>
      <c r="AM143" s="158" t="s">
        <v>1313</v>
      </c>
      <c r="AN143" s="153">
        <v>0</v>
      </c>
      <c r="AO143" s="149" t="s">
        <v>997</v>
      </c>
      <c r="AP143" s="159" t="s">
        <v>1390</v>
      </c>
      <c r="AQ143" s="153"/>
      <c r="AR143" s="55"/>
      <c r="AS143" s="158" t="s">
        <v>1391</v>
      </c>
      <c r="AT143" s="153">
        <v>0</v>
      </c>
      <c r="AU143" s="149" t="s">
        <v>997</v>
      </c>
    </row>
    <row r="144" spans="2:47" ht="18" customHeight="1" x14ac:dyDescent="0.2">
      <c r="B144" s="68">
        <v>141</v>
      </c>
      <c r="C144" s="46" t="s">
        <v>666</v>
      </c>
      <c r="D144" s="47" t="s">
        <v>121</v>
      </c>
      <c r="E144" s="47" t="s">
        <v>120</v>
      </c>
      <c r="F144" s="47" t="s">
        <v>195</v>
      </c>
      <c r="G144" s="47">
        <v>2021</v>
      </c>
      <c r="H144" s="47">
        <v>55</v>
      </c>
      <c r="I144" s="14" t="s">
        <v>82</v>
      </c>
      <c r="J144" s="14">
        <v>1</v>
      </c>
      <c r="K144" s="47" t="s">
        <v>122</v>
      </c>
      <c r="L144" s="47" t="s">
        <v>124</v>
      </c>
      <c r="M144" s="47" t="s">
        <v>176</v>
      </c>
      <c r="N144" s="47" t="s">
        <v>453</v>
      </c>
      <c r="O144" s="48" t="s">
        <v>787</v>
      </c>
      <c r="P144" s="48" t="s">
        <v>788</v>
      </c>
      <c r="Q144" s="48" t="s">
        <v>784</v>
      </c>
      <c r="R144" s="49" t="s">
        <v>785</v>
      </c>
      <c r="S144" s="49" t="s">
        <v>786</v>
      </c>
      <c r="T144" s="47">
        <v>1</v>
      </c>
      <c r="U144" s="45" t="s">
        <v>275</v>
      </c>
      <c r="V144" s="47" t="s">
        <v>717</v>
      </c>
      <c r="W144" s="50" t="s">
        <v>679</v>
      </c>
      <c r="X144" s="159" t="s">
        <v>1147</v>
      </c>
      <c r="Y144" s="153">
        <v>0</v>
      </c>
      <c r="Z144" s="111" t="s">
        <v>998</v>
      </c>
      <c r="AA144" s="159" t="s">
        <v>1147</v>
      </c>
      <c r="AB144" s="153">
        <v>0</v>
      </c>
      <c r="AC144" s="111" t="s">
        <v>998</v>
      </c>
      <c r="AD144" s="159" t="s">
        <v>1254</v>
      </c>
      <c r="AE144" s="153"/>
      <c r="AF144" s="55"/>
      <c r="AG144" s="158" t="s">
        <v>1256</v>
      </c>
      <c r="AH144" s="153">
        <v>0</v>
      </c>
      <c r="AI144" s="149" t="s">
        <v>997</v>
      </c>
      <c r="AJ144" s="166" t="s">
        <v>1312</v>
      </c>
      <c r="AK144" s="153"/>
      <c r="AL144" s="55"/>
      <c r="AM144" s="158" t="s">
        <v>1313</v>
      </c>
      <c r="AN144" s="153">
        <v>0</v>
      </c>
      <c r="AO144" s="149" t="s">
        <v>997</v>
      </c>
      <c r="AP144" s="159" t="s">
        <v>1390</v>
      </c>
      <c r="AQ144" s="153"/>
      <c r="AR144" s="55"/>
      <c r="AS144" s="158" t="s">
        <v>1391</v>
      </c>
      <c r="AT144" s="153">
        <v>0</v>
      </c>
      <c r="AU144" s="149" t="s">
        <v>997</v>
      </c>
    </row>
    <row r="145" spans="2:47" ht="18" customHeight="1" x14ac:dyDescent="0.2">
      <c r="B145" s="68">
        <v>142</v>
      </c>
      <c r="C145" s="46" t="s">
        <v>666</v>
      </c>
      <c r="D145" s="47" t="s">
        <v>121</v>
      </c>
      <c r="E145" s="47" t="s">
        <v>120</v>
      </c>
      <c r="F145" s="47" t="s">
        <v>195</v>
      </c>
      <c r="G145" s="47">
        <v>2021</v>
      </c>
      <c r="H145" s="47">
        <v>55</v>
      </c>
      <c r="I145" s="14" t="s">
        <v>83</v>
      </c>
      <c r="J145" s="14">
        <v>1</v>
      </c>
      <c r="K145" s="47" t="s">
        <v>122</v>
      </c>
      <c r="L145" s="47" t="s">
        <v>124</v>
      </c>
      <c r="M145" s="47" t="s">
        <v>176</v>
      </c>
      <c r="N145" s="47" t="s">
        <v>453</v>
      </c>
      <c r="O145" s="48" t="s">
        <v>789</v>
      </c>
      <c r="P145" s="48" t="s">
        <v>790</v>
      </c>
      <c r="Q145" s="48" t="s">
        <v>784</v>
      </c>
      <c r="R145" s="49" t="s">
        <v>785</v>
      </c>
      <c r="S145" s="49" t="s">
        <v>786</v>
      </c>
      <c r="T145" s="47">
        <v>1</v>
      </c>
      <c r="U145" s="45" t="s">
        <v>275</v>
      </c>
      <c r="V145" s="47" t="s">
        <v>717</v>
      </c>
      <c r="W145" s="50" t="s">
        <v>679</v>
      </c>
      <c r="X145" s="159" t="s">
        <v>1147</v>
      </c>
      <c r="Y145" s="153">
        <v>0</v>
      </c>
      <c r="Z145" s="111" t="s">
        <v>998</v>
      </c>
      <c r="AA145" s="159" t="s">
        <v>1147</v>
      </c>
      <c r="AB145" s="153">
        <v>0</v>
      </c>
      <c r="AC145" s="111" t="s">
        <v>998</v>
      </c>
      <c r="AD145" s="159" t="s">
        <v>1254</v>
      </c>
      <c r="AE145" s="153"/>
      <c r="AF145" s="55"/>
      <c r="AG145" s="158" t="s">
        <v>1256</v>
      </c>
      <c r="AH145" s="153">
        <v>0</v>
      </c>
      <c r="AI145" s="149" t="s">
        <v>997</v>
      </c>
      <c r="AJ145" s="166" t="s">
        <v>1312</v>
      </c>
      <c r="AK145" s="153"/>
      <c r="AL145" s="55"/>
      <c r="AM145" s="158" t="s">
        <v>1313</v>
      </c>
      <c r="AN145" s="153">
        <v>0</v>
      </c>
      <c r="AO145" s="149" t="s">
        <v>997</v>
      </c>
      <c r="AP145" s="159" t="s">
        <v>1390</v>
      </c>
      <c r="AQ145" s="153"/>
      <c r="AR145" s="55"/>
      <c r="AS145" s="158" t="s">
        <v>1392</v>
      </c>
      <c r="AT145" s="153">
        <v>0</v>
      </c>
      <c r="AU145" s="149" t="s">
        <v>997</v>
      </c>
    </row>
    <row r="146" spans="2:47" ht="18" customHeight="1" x14ac:dyDescent="0.2">
      <c r="B146" s="68">
        <v>143</v>
      </c>
      <c r="C146" s="46" t="s">
        <v>666</v>
      </c>
      <c r="D146" s="47" t="s">
        <v>121</v>
      </c>
      <c r="E146" s="47" t="s">
        <v>120</v>
      </c>
      <c r="F146" s="47" t="s">
        <v>195</v>
      </c>
      <c r="G146" s="47">
        <v>2021</v>
      </c>
      <c r="H146" s="47">
        <v>55</v>
      </c>
      <c r="I146" s="14" t="s">
        <v>84</v>
      </c>
      <c r="J146" s="14">
        <v>1</v>
      </c>
      <c r="K146" s="47" t="s">
        <v>122</v>
      </c>
      <c r="L146" s="47" t="s">
        <v>124</v>
      </c>
      <c r="M146" s="47" t="s">
        <v>176</v>
      </c>
      <c r="N146" s="47" t="s">
        <v>453</v>
      </c>
      <c r="O146" s="48" t="s">
        <v>791</v>
      </c>
      <c r="P146" s="48" t="s">
        <v>783</v>
      </c>
      <c r="Q146" s="48" t="s">
        <v>784</v>
      </c>
      <c r="R146" s="49" t="s">
        <v>785</v>
      </c>
      <c r="S146" s="49" t="s">
        <v>786</v>
      </c>
      <c r="T146" s="47">
        <v>1</v>
      </c>
      <c r="U146" s="45" t="s">
        <v>275</v>
      </c>
      <c r="V146" s="47" t="s">
        <v>717</v>
      </c>
      <c r="W146" s="50" t="s">
        <v>679</v>
      </c>
      <c r="X146" s="159" t="s">
        <v>1147</v>
      </c>
      <c r="Y146" s="153">
        <v>0</v>
      </c>
      <c r="Z146" s="111" t="s">
        <v>998</v>
      </c>
      <c r="AA146" s="159" t="s">
        <v>1147</v>
      </c>
      <c r="AB146" s="153">
        <v>0</v>
      </c>
      <c r="AC146" s="111" t="s">
        <v>998</v>
      </c>
      <c r="AD146" s="159" t="s">
        <v>1254</v>
      </c>
      <c r="AE146" s="153"/>
      <c r="AF146" s="55"/>
      <c r="AG146" s="158" t="s">
        <v>1257</v>
      </c>
      <c r="AH146" s="153">
        <v>0</v>
      </c>
      <c r="AI146" s="149" t="s">
        <v>997</v>
      </c>
      <c r="AJ146" s="166" t="s">
        <v>1312</v>
      </c>
      <c r="AK146" s="153"/>
      <c r="AL146" s="55"/>
      <c r="AM146" s="158" t="s">
        <v>1313</v>
      </c>
      <c r="AN146" s="153">
        <v>0</v>
      </c>
      <c r="AO146" s="149" t="s">
        <v>997</v>
      </c>
      <c r="AP146" s="159" t="s">
        <v>1390</v>
      </c>
      <c r="AQ146" s="153"/>
      <c r="AR146" s="55"/>
      <c r="AS146" s="158" t="s">
        <v>1392</v>
      </c>
      <c r="AT146" s="153">
        <v>0</v>
      </c>
      <c r="AU146" s="149" t="s">
        <v>997</v>
      </c>
    </row>
    <row r="147" spans="2:47" ht="18" customHeight="1" x14ac:dyDescent="0.2">
      <c r="B147" s="68">
        <v>144</v>
      </c>
      <c r="C147" s="46" t="s">
        <v>666</v>
      </c>
      <c r="D147" s="47" t="s">
        <v>121</v>
      </c>
      <c r="E147" s="47" t="s">
        <v>120</v>
      </c>
      <c r="F147" s="47" t="s">
        <v>195</v>
      </c>
      <c r="G147" s="47">
        <v>2021</v>
      </c>
      <c r="H147" s="47">
        <v>55</v>
      </c>
      <c r="I147" s="14" t="s">
        <v>85</v>
      </c>
      <c r="J147" s="14">
        <v>1</v>
      </c>
      <c r="K147" s="47" t="s">
        <v>122</v>
      </c>
      <c r="L147" s="47" t="s">
        <v>124</v>
      </c>
      <c r="M147" s="47" t="s">
        <v>176</v>
      </c>
      <c r="N147" s="47" t="s">
        <v>453</v>
      </c>
      <c r="O147" s="48" t="s">
        <v>792</v>
      </c>
      <c r="P147" s="48" t="s">
        <v>793</v>
      </c>
      <c r="Q147" s="48" t="s">
        <v>794</v>
      </c>
      <c r="R147" s="49" t="s">
        <v>795</v>
      </c>
      <c r="S147" s="49" t="s">
        <v>796</v>
      </c>
      <c r="T147" s="47">
        <v>9</v>
      </c>
      <c r="U147" s="45" t="s">
        <v>275</v>
      </c>
      <c r="V147" s="47" t="s">
        <v>717</v>
      </c>
      <c r="W147" s="50" t="s">
        <v>673</v>
      </c>
      <c r="X147" s="159" t="s">
        <v>1147</v>
      </c>
      <c r="Y147" s="153">
        <v>0</v>
      </c>
      <c r="Z147" s="111" t="s">
        <v>998</v>
      </c>
      <c r="AA147" s="159" t="s">
        <v>1147</v>
      </c>
      <c r="AB147" s="153">
        <v>0</v>
      </c>
      <c r="AC147" s="111" t="s">
        <v>998</v>
      </c>
      <c r="AD147" s="159" t="s">
        <v>1258</v>
      </c>
      <c r="AE147" s="153"/>
      <c r="AF147" s="55"/>
      <c r="AG147" s="158" t="s">
        <v>1259</v>
      </c>
      <c r="AH147" s="153">
        <v>80</v>
      </c>
      <c r="AI147" s="149" t="s">
        <v>997</v>
      </c>
      <c r="AJ147" s="166" t="s">
        <v>1362</v>
      </c>
      <c r="AK147" s="153"/>
      <c r="AL147" s="55"/>
      <c r="AM147" s="158" t="s">
        <v>1367</v>
      </c>
      <c r="AN147" s="153">
        <v>100</v>
      </c>
      <c r="AO147" s="149" t="s">
        <v>994</v>
      </c>
      <c r="AP147" s="159" t="s">
        <v>1362</v>
      </c>
      <c r="AQ147" s="153"/>
      <c r="AR147" s="55"/>
      <c r="AS147" s="158" t="s">
        <v>1367</v>
      </c>
      <c r="AT147" s="153">
        <v>100</v>
      </c>
      <c r="AU147" s="149" t="s">
        <v>994</v>
      </c>
    </row>
    <row r="148" spans="2:47" ht="18" customHeight="1" x14ac:dyDescent="0.2">
      <c r="B148" s="68">
        <v>145</v>
      </c>
      <c r="C148" s="46" t="s">
        <v>666</v>
      </c>
      <c r="D148" s="47" t="s">
        <v>121</v>
      </c>
      <c r="E148" s="47" t="s">
        <v>120</v>
      </c>
      <c r="F148" s="47" t="s">
        <v>195</v>
      </c>
      <c r="G148" s="47">
        <v>2021</v>
      </c>
      <c r="H148" s="47">
        <v>55</v>
      </c>
      <c r="I148" s="14" t="s">
        <v>85</v>
      </c>
      <c r="J148" s="14">
        <v>2</v>
      </c>
      <c r="K148" s="47" t="s">
        <v>122</v>
      </c>
      <c r="L148" s="47" t="s">
        <v>124</v>
      </c>
      <c r="M148" s="47" t="s">
        <v>176</v>
      </c>
      <c r="N148" s="47" t="s">
        <v>453</v>
      </c>
      <c r="O148" s="48" t="s">
        <v>792</v>
      </c>
      <c r="P148" s="48" t="s">
        <v>793</v>
      </c>
      <c r="Q148" s="48" t="s">
        <v>797</v>
      </c>
      <c r="R148" s="49" t="s">
        <v>798</v>
      </c>
      <c r="S148" s="49" t="s">
        <v>799</v>
      </c>
      <c r="T148" s="47">
        <v>1</v>
      </c>
      <c r="U148" s="45" t="s">
        <v>275</v>
      </c>
      <c r="V148" s="47" t="s">
        <v>717</v>
      </c>
      <c r="W148" s="50" t="s">
        <v>679</v>
      </c>
      <c r="X148" s="159" t="s">
        <v>1147</v>
      </c>
      <c r="Y148" s="153">
        <v>0</v>
      </c>
      <c r="Z148" s="111" t="s">
        <v>998</v>
      </c>
      <c r="AA148" s="159" t="s">
        <v>1147</v>
      </c>
      <c r="AB148" s="153">
        <v>0</v>
      </c>
      <c r="AC148" s="111" t="s">
        <v>998</v>
      </c>
      <c r="AD148" s="159" t="s">
        <v>1260</v>
      </c>
      <c r="AE148" s="153"/>
      <c r="AF148" s="55"/>
      <c r="AG148" s="158" t="s">
        <v>1261</v>
      </c>
      <c r="AH148" s="153">
        <v>30</v>
      </c>
      <c r="AI148" s="149" t="s">
        <v>997</v>
      </c>
      <c r="AJ148" s="166" t="s">
        <v>1312</v>
      </c>
      <c r="AK148" s="153"/>
      <c r="AL148" s="55"/>
      <c r="AM148" s="158" t="s">
        <v>1314</v>
      </c>
      <c r="AN148" s="153">
        <v>30</v>
      </c>
      <c r="AO148" s="149" t="s">
        <v>997</v>
      </c>
      <c r="AP148" s="159" t="s">
        <v>1393</v>
      </c>
      <c r="AQ148" s="153"/>
      <c r="AR148" s="55"/>
      <c r="AS148" s="158" t="s">
        <v>1394</v>
      </c>
      <c r="AT148" s="153">
        <v>40</v>
      </c>
      <c r="AU148" s="149" t="s">
        <v>997</v>
      </c>
    </row>
    <row r="149" spans="2:47" ht="18" customHeight="1" x14ac:dyDescent="0.2">
      <c r="B149" s="68">
        <v>146</v>
      </c>
      <c r="C149" s="46" t="s">
        <v>666</v>
      </c>
      <c r="D149" s="47" t="s">
        <v>121</v>
      </c>
      <c r="E149" s="47" t="s">
        <v>120</v>
      </c>
      <c r="F149" s="47" t="s">
        <v>195</v>
      </c>
      <c r="G149" s="47">
        <v>2021</v>
      </c>
      <c r="H149" s="47">
        <v>55</v>
      </c>
      <c r="I149" s="14" t="s">
        <v>86</v>
      </c>
      <c r="J149" s="14">
        <v>1</v>
      </c>
      <c r="K149" s="47" t="s">
        <v>122</v>
      </c>
      <c r="L149" s="47" t="s">
        <v>124</v>
      </c>
      <c r="M149" s="47" t="s">
        <v>176</v>
      </c>
      <c r="N149" s="47" t="s">
        <v>453</v>
      </c>
      <c r="O149" s="48" t="s">
        <v>800</v>
      </c>
      <c r="P149" s="48" t="s">
        <v>801</v>
      </c>
      <c r="Q149" s="48" t="s">
        <v>743</v>
      </c>
      <c r="R149" s="49" t="s">
        <v>744</v>
      </c>
      <c r="S149" s="49" t="s">
        <v>745</v>
      </c>
      <c r="T149" s="47">
        <v>1</v>
      </c>
      <c r="U149" s="45" t="s">
        <v>275</v>
      </c>
      <c r="V149" s="47" t="s">
        <v>717</v>
      </c>
      <c r="W149" s="50" t="s">
        <v>679</v>
      </c>
      <c r="X149" s="159" t="s">
        <v>1147</v>
      </c>
      <c r="Y149" s="153">
        <v>0</v>
      </c>
      <c r="Z149" s="111" t="s">
        <v>998</v>
      </c>
      <c r="AA149" s="159" t="s">
        <v>1147</v>
      </c>
      <c r="AB149" s="153">
        <v>0</v>
      </c>
      <c r="AC149" s="111" t="s">
        <v>998</v>
      </c>
      <c r="AD149" s="159" t="s">
        <v>1246</v>
      </c>
      <c r="AE149" s="153"/>
      <c r="AF149" s="55"/>
      <c r="AG149" s="158" t="s">
        <v>1262</v>
      </c>
      <c r="AH149" s="153">
        <v>50</v>
      </c>
      <c r="AI149" s="149" t="s">
        <v>997</v>
      </c>
      <c r="AJ149" s="166" t="s">
        <v>1315</v>
      </c>
      <c r="AK149" s="153">
        <v>95</v>
      </c>
      <c r="AL149" s="55" t="s">
        <v>997</v>
      </c>
      <c r="AM149" s="158" t="s">
        <v>1306</v>
      </c>
      <c r="AN149" s="153">
        <v>95</v>
      </c>
      <c r="AO149" s="149" t="s">
        <v>997</v>
      </c>
      <c r="AP149" s="159" t="s">
        <v>1454</v>
      </c>
      <c r="AQ149" s="153"/>
      <c r="AR149" s="55"/>
      <c r="AS149" s="158" t="s">
        <v>1455</v>
      </c>
      <c r="AT149" s="153">
        <v>95</v>
      </c>
      <c r="AU149" s="149" t="s">
        <v>994</v>
      </c>
    </row>
    <row r="150" spans="2:47" ht="18" customHeight="1" x14ac:dyDescent="0.2">
      <c r="B150" s="68">
        <v>147</v>
      </c>
      <c r="C150" s="46" t="s">
        <v>666</v>
      </c>
      <c r="D150" s="47" t="s">
        <v>121</v>
      </c>
      <c r="E150" s="47" t="s">
        <v>120</v>
      </c>
      <c r="F150" s="47" t="s">
        <v>195</v>
      </c>
      <c r="G150" s="47">
        <v>2021</v>
      </c>
      <c r="H150" s="47">
        <v>55</v>
      </c>
      <c r="I150" s="14" t="s">
        <v>87</v>
      </c>
      <c r="J150" s="14">
        <v>1</v>
      </c>
      <c r="K150" s="47" t="s">
        <v>122</v>
      </c>
      <c r="L150" s="47" t="s">
        <v>124</v>
      </c>
      <c r="M150" s="47" t="s">
        <v>176</v>
      </c>
      <c r="N150" s="47" t="s">
        <v>453</v>
      </c>
      <c r="O150" s="48" t="s">
        <v>802</v>
      </c>
      <c r="P150" s="48" t="s">
        <v>801</v>
      </c>
      <c r="Q150" s="48" t="s">
        <v>803</v>
      </c>
      <c r="R150" s="49" t="s">
        <v>749</v>
      </c>
      <c r="S150" s="49" t="s">
        <v>745</v>
      </c>
      <c r="T150" s="47">
        <v>1</v>
      </c>
      <c r="U150" s="45" t="s">
        <v>275</v>
      </c>
      <c r="V150" s="47" t="s">
        <v>717</v>
      </c>
      <c r="W150" s="50" t="s">
        <v>679</v>
      </c>
      <c r="X150" s="159" t="s">
        <v>1147</v>
      </c>
      <c r="Y150" s="153">
        <v>0</v>
      </c>
      <c r="Z150" s="111" t="s">
        <v>998</v>
      </c>
      <c r="AA150" s="159" t="s">
        <v>1147</v>
      </c>
      <c r="AB150" s="153">
        <v>0</v>
      </c>
      <c r="AC150" s="111" t="s">
        <v>998</v>
      </c>
      <c r="AD150" s="159" t="s">
        <v>1246</v>
      </c>
      <c r="AE150" s="153"/>
      <c r="AF150" s="55"/>
      <c r="AG150" s="158" t="s">
        <v>1263</v>
      </c>
      <c r="AH150" s="153">
        <v>50</v>
      </c>
      <c r="AI150" s="149" t="s">
        <v>997</v>
      </c>
      <c r="AJ150" s="166" t="s">
        <v>1307</v>
      </c>
      <c r="AK150" s="153">
        <v>90</v>
      </c>
      <c r="AL150" s="55" t="s">
        <v>997</v>
      </c>
      <c r="AM150" s="158" t="s">
        <v>1306</v>
      </c>
      <c r="AN150" s="153">
        <v>95</v>
      </c>
      <c r="AO150" s="149" t="s">
        <v>997</v>
      </c>
      <c r="AP150" s="159" t="s">
        <v>1456</v>
      </c>
      <c r="AQ150" s="153"/>
      <c r="AR150" s="55"/>
      <c r="AS150" s="158" t="s">
        <v>1457</v>
      </c>
      <c r="AT150" s="153">
        <v>95</v>
      </c>
      <c r="AU150" s="149" t="s">
        <v>994</v>
      </c>
    </row>
    <row r="151" spans="2:47" ht="18" customHeight="1" x14ac:dyDescent="0.2">
      <c r="B151" s="68">
        <v>148</v>
      </c>
      <c r="C151" s="46" t="s">
        <v>666</v>
      </c>
      <c r="D151" s="47" t="s">
        <v>121</v>
      </c>
      <c r="E151" s="47" t="s">
        <v>120</v>
      </c>
      <c r="F151" s="47" t="s">
        <v>195</v>
      </c>
      <c r="G151" s="47">
        <v>2021</v>
      </c>
      <c r="H151" s="47">
        <v>55</v>
      </c>
      <c r="I151" s="14" t="s">
        <v>50</v>
      </c>
      <c r="J151" s="14">
        <v>1</v>
      </c>
      <c r="K151" s="47" t="s">
        <v>122</v>
      </c>
      <c r="L151" s="47" t="s">
        <v>124</v>
      </c>
      <c r="M151" s="47" t="s">
        <v>176</v>
      </c>
      <c r="N151" s="47" t="s">
        <v>475</v>
      </c>
      <c r="O151" s="48" t="s">
        <v>804</v>
      </c>
      <c r="P151" s="48" t="s">
        <v>805</v>
      </c>
      <c r="Q151" s="48" t="s">
        <v>806</v>
      </c>
      <c r="R151" s="49" t="s">
        <v>807</v>
      </c>
      <c r="S151" s="49" t="s">
        <v>808</v>
      </c>
      <c r="T151" s="47">
        <v>4</v>
      </c>
      <c r="U151" s="45" t="s">
        <v>809</v>
      </c>
      <c r="V151" s="47" t="s">
        <v>717</v>
      </c>
      <c r="W151" s="50" t="s">
        <v>679</v>
      </c>
      <c r="X151" s="159" t="s">
        <v>1147</v>
      </c>
      <c r="Y151" s="153">
        <v>0</v>
      </c>
      <c r="Z151" s="111" t="s">
        <v>998</v>
      </c>
      <c r="AA151" s="159" t="s">
        <v>1147</v>
      </c>
      <c r="AB151" s="153">
        <v>0</v>
      </c>
      <c r="AC151" s="111" t="s">
        <v>998</v>
      </c>
      <c r="AD151" s="159" t="s">
        <v>1337</v>
      </c>
      <c r="AE151" s="153">
        <v>0</v>
      </c>
      <c r="AF151" s="55" t="s">
        <v>997</v>
      </c>
      <c r="AG151" s="158" t="s">
        <v>1338</v>
      </c>
      <c r="AH151" s="153">
        <v>50</v>
      </c>
      <c r="AI151" s="149" t="s">
        <v>997</v>
      </c>
      <c r="AJ151" s="166" t="s">
        <v>1316</v>
      </c>
      <c r="AK151" s="153">
        <v>50</v>
      </c>
      <c r="AL151" s="55" t="s">
        <v>997</v>
      </c>
      <c r="AM151" s="158" t="s">
        <v>1387</v>
      </c>
      <c r="AN151" s="153">
        <v>50</v>
      </c>
      <c r="AO151" s="149" t="s">
        <v>997</v>
      </c>
      <c r="AP151" s="159" t="s">
        <v>1395</v>
      </c>
      <c r="AQ151" s="153">
        <v>50</v>
      </c>
      <c r="AR151" s="55" t="s">
        <v>997</v>
      </c>
      <c r="AS151" s="158" t="s">
        <v>1396</v>
      </c>
      <c r="AT151" s="153">
        <v>50</v>
      </c>
      <c r="AU151" s="149" t="s">
        <v>997</v>
      </c>
    </row>
    <row r="152" spans="2:47" ht="18" customHeight="1" x14ac:dyDescent="0.2">
      <c r="B152" s="68">
        <v>149</v>
      </c>
      <c r="C152" s="46" t="s">
        <v>666</v>
      </c>
      <c r="D152" s="47" t="s">
        <v>121</v>
      </c>
      <c r="E152" s="47" t="s">
        <v>120</v>
      </c>
      <c r="F152" s="47" t="s">
        <v>195</v>
      </c>
      <c r="G152" s="47">
        <v>2021</v>
      </c>
      <c r="H152" s="47">
        <v>55</v>
      </c>
      <c r="I152" s="14" t="s">
        <v>51</v>
      </c>
      <c r="J152" s="14">
        <v>1</v>
      </c>
      <c r="K152" s="47" t="s">
        <v>122</v>
      </c>
      <c r="L152" s="47" t="s">
        <v>124</v>
      </c>
      <c r="M152" s="47" t="s">
        <v>176</v>
      </c>
      <c r="N152" s="47" t="s">
        <v>475</v>
      </c>
      <c r="O152" s="48" t="s">
        <v>810</v>
      </c>
      <c r="P152" s="48" t="s">
        <v>811</v>
      </c>
      <c r="Q152" s="48" t="s">
        <v>812</v>
      </c>
      <c r="R152" s="49" t="s">
        <v>813</v>
      </c>
      <c r="S152" s="49" t="s">
        <v>814</v>
      </c>
      <c r="T152" s="47">
        <v>1</v>
      </c>
      <c r="U152" s="45" t="s">
        <v>761</v>
      </c>
      <c r="V152" s="47" t="s">
        <v>717</v>
      </c>
      <c r="W152" s="50" t="s">
        <v>815</v>
      </c>
      <c r="X152" s="159" t="s">
        <v>1147</v>
      </c>
      <c r="Y152" s="153">
        <v>0</v>
      </c>
      <c r="Z152" s="111" t="s">
        <v>998</v>
      </c>
      <c r="AA152" s="159" t="s">
        <v>1147</v>
      </c>
      <c r="AB152" s="153">
        <v>0</v>
      </c>
      <c r="AC152" s="111" t="s">
        <v>998</v>
      </c>
      <c r="AD152" s="159" t="s">
        <v>1264</v>
      </c>
      <c r="AE152" s="153">
        <v>0</v>
      </c>
      <c r="AF152" s="55" t="s">
        <v>997</v>
      </c>
      <c r="AG152" s="158" t="s">
        <v>1339</v>
      </c>
      <c r="AH152" s="153">
        <v>0</v>
      </c>
      <c r="AI152" s="149" t="s">
        <v>997</v>
      </c>
      <c r="AJ152" s="166" t="s">
        <v>1363</v>
      </c>
      <c r="AK152" s="153">
        <v>100</v>
      </c>
      <c r="AL152" s="55" t="s">
        <v>994</v>
      </c>
      <c r="AM152" s="117" t="s">
        <v>1368</v>
      </c>
      <c r="AN152" s="153">
        <v>100</v>
      </c>
      <c r="AO152" s="149" t="s">
        <v>994</v>
      </c>
      <c r="AP152" s="159" t="s">
        <v>1363</v>
      </c>
      <c r="AQ152" s="153">
        <v>100</v>
      </c>
      <c r="AR152" s="55" t="s">
        <v>994</v>
      </c>
      <c r="AS152" s="117" t="s">
        <v>1368</v>
      </c>
      <c r="AT152" s="153">
        <v>100</v>
      </c>
      <c r="AU152" s="149" t="s">
        <v>994</v>
      </c>
    </row>
    <row r="153" spans="2:47" ht="18" customHeight="1" x14ac:dyDescent="0.2">
      <c r="B153" s="68">
        <v>150</v>
      </c>
      <c r="C153" s="46" t="s">
        <v>666</v>
      </c>
      <c r="D153" s="47" t="s">
        <v>121</v>
      </c>
      <c r="E153" s="47" t="s">
        <v>120</v>
      </c>
      <c r="F153" s="47" t="s">
        <v>195</v>
      </c>
      <c r="G153" s="47">
        <v>2021</v>
      </c>
      <c r="H153" s="47">
        <v>55</v>
      </c>
      <c r="I153" s="14" t="s">
        <v>88</v>
      </c>
      <c r="J153" s="14">
        <v>1</v>
      </c>
      <c r="K153" s="47" t="s">
        <v>122</v>
      </c>
      <c r="L153" s="47" t="s">
        <v>124</v>
      </c>
      <c r="M153" s="47" t="s">
        <v>176</v>
      </c>
      <c r="N153" s="47" t="s">
        <v>488</v>
      </c>
      <c r="O153" s="48" t="s">
        <v>816</v>
      </c>
      <c r="P153" s="48" t="s">
        <v>817</v>
      </c>
      <c r="Q153" s="48" t="s">
        <v>818</v>
      </c>
      <c r="R153" s="49" t="s">
        <v>819</v>
      </c>
      <c r="S153" s="49" t="s">
        <v>820</v>
      </c>
      <c r="T153" s="47">
        <v>1</v>
      </c>
      <c r="U153" s="45" t="s">
        <v>462</v>
      </c>
      <c r="V153" s="47" t="s">
        <v>672</v>
      </c>
      <c r="W153" s="50" t="s">
        <v>679</v>
      </c>
      <c r="X153" s="159" t="s">
        <v>1147</v>
      </c>
      <c r="Y153" s="153">
        <v>0</v>
      </c>
      <c r="Z153" s="111" t="s">
        <v>998</v>
      </c>
      <c r="AA153" s="159" t="s">
        <v>1147</v>
      </c>
      <c r="AB153" s="153">
        <v>0</v>
      </c>
      <c r="AC153" s="111" t="s">
        <v>998</v>
      </c>
      <c r="AD153" s="159" t="s">
        <v>1265</v>
      </c>
      <c r="AE153" s="153">
        <v>7.69</v>
      </c>
      <c r="AF153" s="55" t="s">
        <v>997</v>
      </c>
      <c r="AG153" s="158" t="s">
        <v>1266</v>
      </c>
      <c r="AH153" s="153">
        <v>7.69</v>
      </c>
      <c r="AI153" s="149" t="s">
        <v>997</v>
      </c>
      <c r="AJ153" s="166" t="s">
        <v>1317</v>
      </c>
      <c r="AK153" s="153">
        <v>90</v>
      </c>
      <c r="AL153" s="55" t="s">
        <v>997</v>
      </c>
      <c r="AM153" s="158" t="s">
        <v>1318</v>
      </c>
      <c r="AN153" s="153">
        <v>23.8</v>
      </c>
      <c r="AO153" s="149" t="s">
        <v>997</v>
      </c>
      <c r="AP153" s="159" t="s">
        <v>1397</v>
      </c>
      <c r="AQ153" s="153">
        <v>30</v>
      </c>
      <c r="AR153" s="55" t="s">
        <v>997</v>
      </c>
      <c r="AS153" s="158" t="s">
        <v>1398</v>
      </c>
      <c r="AT153" s="153">
        <v>30</v>
      </c>
      <c r="AU153" s="149" t="s">
        <v>997</v>
      </c>
    </row>
    <row r="154" spans="2:47" ht="18" customHeight="1" x14ac:dyDescent="0.2">
      <c r="B154" s="68">
        <v>151</v>
      </c>
      <c r="C154" s="46" t="s">
        <v>666</v>
      </c>
      <c r="D154" s="47" t="s">
        <v>121</v>
      </c>
      <c r="E154" s="47" t="s">
        <v>120</v>
      </c>
      <c r="F154" s="47" t="s">
        <v>195</v>
      </c>
      <c r="G154" s="47">
        <v>2021</v>
      </c>
      <c r="H154" s="47">
        <v>55</v>
      </c>
      <c r="I154" s="14" t="s">
        <v>89</v>
      </c>
      <c r="J154" s="14">
        <v>1</v>
      </c>
      <c r="K154" s="47" t="s">
        <v>122</v>
      </c>
      <c r="L154" s="47" t="s">
        <v>124</v>
      </c>
      <c r="M154" s="47" t="s">
        <v>176</v>
      </c>
      <c r="N154" s="47" t="s">
        <v>488</v>
      </c>
      <c r="O154" s="48" t="s">
        <v>821</v>
      </c>
      <c r="P154" s="48" t="s">
        <v>822</v>
      </c>
      <c r="Q154" s="48" t="s">
        <v>823</v>
      </c>
      <c r="R154" s="49" t="s">
        <v>824</v>
      </c>
      <c r="S154" s="49" t="s">
        <v>825</v>
      </c>
      <c r="T154" s="47">
        <v>60</v>
      </c>
      <c r="U154" s="45" t="s">
        <v>144</v>
      </c>
      <c r="V154" s="47" t="s">
        <v>672</v>
      </c>
      <c r="W154" s="50" t="s">
        <v>679</v>
      </c>
      <c r="X154" s="159" t="s">
        <v>1147</v>
      </c>
      <c r="Y154" s="153">
        <v>0</v>
      </c>
      <c r="Z154" s="111" t="s">
        <v>998</v>
      </c>
      <c r="AA154" s="159" t="s">
        <v>1147</v>
      </c>
      <c r="AB154" s="153">
        <v>0</v>
      </c>
      <c r="AC154" s="111" t="s">
        <v>998</v>
      </c>
      <c r="AD154" s="159" t="s">
        <v>1267</v>
      </c>
      <c r="AE154" s="153">
        <v>17</v>
      </c>
      <c r="AF154" s="55" t="s">
        <v>997</v>
      </c>
      <c r="AG154" s="158" t="s">
        <v>1268</v>
      </c>
      <c r="AH154" s="153">
        <v>17</v>
      </c>
      <c r="AI154" s="149" t="s">
        <v>997</v>
      </c>
      <c r="AJ154" s="166" t="s">
        <v>1319</v>
      </c>
      <c r="AK154" s="153">
        <v>63</v>
      </c>
      <c r="AL154" s="55" t="s">
        <v>997</v>
      </c>
      <c r="AM154" s="158" t="s">
        <v>1320</v>
      </c>
      <c r="AN154" s="153">
        <v>63</v>
      </c>
      <c r="AO154" s="149" t="s">
        <v>997</v>
      </c>
      <c r="AP154" s="159" t="s">
        <v>1399</v>
      </c>
      <c r="AQ154" s="153">
        <v>92</v>
      </c>
      <c r="AR154" s="55" t="s">
        <v>997</v>
      </c>
      <c r="AS154" s="158" t="s">
        <v>1400</v>
      </c>
      <c r="AT154" s="153">
        <v>92</v>
      </c>
      <c r="AU154" s="149" t="s">
        <v>997</v>
      </c>
    </row>
    <row r="155" spans="2:47" ht="18" customHeight="1" x14ac:dyDescent="0.2">
      <c r="B155" s="68">
        <v>152</v>
      </c>
      <c r="C155" s="46" t="s">
        <v>666</v>
      </c>
      <c r="D155" s="47" t="s">
        <v>121</v>
      </c>
      <c r="E155" s="47" t="s">
        <v>120</v>
      </c>
      <c r="F155" s="47" t="s">
        <v>195</v>
      </c>
      <c r="G155" s="47">
        <v>2021</v>
      </c>
      <c r="H155" s="47">
        <v>55</v>
      </c>
      <c r="I155" s="14" t="s">
        <v>89</v>
      </c>
      <c r="J155" s="14">
        <v>2</v>
      </c>
      <c r="K155" s="47" t="s">
        <v>122</v>
      </c>
      <c r="L155" s="47" t="s">
        <v>124</v>
      </c>
      <c r="M155" s="47" t="s">
        <v>176</v>
      </c>
      <c r="N155" s="47" t="s">
        <v>488</v>
      </c>
      <c r="O155" s="48" t="s">
        <v>821</v>
      </c>
      <c r="P155" s="48" t="s">
        <v>826</v>
      </c>
      <c r="Q155" s="48" t="s">
        <v>827</v>
      </c>
      <c r="R155" s="49" t="s">
        <v>828</v>
      </c>
      <c r="S155" s="49" t="s">
        <v>829</v>
      </c>
      <c r="T155" s="47">
        <v>1</v>
      </c>
      <c r="U155" s="45" t="s">
        <v>689</v>
      </c>
      <c r="V155" s="47" t="s">
        <v>830</v>
      </c>
      <c r="W155" s="50" t="s">
        <v>679</v>
      </c>
      <c r="X155" s="159" t="s">
        <v>1147</v>
      </c>
      <c r="Y155" s="153">
        <v>0</v>
      </c>
      <c r="Z155" s="111" t="s">
        <v>998</v>
      </c>
      <c r="AA155" s="159" t="s">
        <v>1147</v>
      </c>
      <c r="AB155" s="153">
        <v>0</v>
      </c>
      <c r="AC155" s="111" t="s">
        <v>998</v>
      </c>
      <c r="AD155" s="159" t="s">
        <v>1269</v>
      </c>
      <c r="AE155" s="153">
        <v>0</v>
      </c>
      <c r="AF155" s="55" t="s">
        <v>998</v>
      </c>
      <c r="AG155" s="158" t="s">
        <v>1270</v>
      </c>
      <c r="AH155" s="153">
        <v>0</v>
      </c>
      <c r="AI155" s="149" t="s">
        <v>997</v>
      </c>
      <c r="AJ155" s="166" t="s">
        <v>1270</v>
      </c>
      <c r="AK155" s="153">
        <v>0</v>
      </c>
      <c r="AL155" s="55" t="s">
        <v>997</v>
      </c>
      <c r="AM155" s="158" t="s">
        <v>1270</v>
      </c>
      <c r="AN155" s="153">
        <v>0</v>
      </c>
      <c r="AO155" s="149" t="s">
        <v>997</v>
      </c>
      <c r="AP155" s="159" t="s">
        <v>1270</v>
      </c>
      <c r="AQ155" s="153">
        <v>0</v>
      </c>
      <c r="AR155" s="55" t="s">
        <v>997</v>
      </c>
      <c r="AS155" s="158" t="s">
        <v>1270</v>
      </c>
      <c r="AT155" s="153">
        <v>0</v>
      </c>
      <c r="AU155" s="149" t="s">
        <v>997</v>
      </c>
    </row>
    <row r="156" spans="2:47" ht="18" customHeight="1" x14ac:dyDescent="0.2">
      <c r="B156" s="68">
        <v>153</v>
      </c>
      <c r="C156" s="46" t="s">
        <v>666</v>
      </c>
      <c r="D156" s="47" t="s">
        <v>121</v>
      </c>
      <c r="E156" s="47" t="s">
        <v>120</v>
      </c>
      <c r="F156" s="47" t="s">
        <v>195</v>
      </c>
      <c r="G156" s="47">
        <v>2021</v>
      </c>
      <c r="H156" s="47">
        <v>55</v>
      </c>
      <c r="I156" s="14" t="s">
        <v>90</v>
      </c>
      <c r="J156" s="14">
        <v>1</v>
      </c>
      <c r="K156" s="47" t="s">
        <v>122</v>
      </c>
      <c r="L156" s="47" t="s">
        <v>124</v>
      </c>
      <c r="M156" s="47" t="s">
        <v>176</v>
      </c>
      <c r="N156" s="47" t="s">
        <v>488</v>
      </c>
      <c r="O156" s="48" t="s">
        <v>831</v>
      </c>
      <c r="P156" s="48" t="s">
        <v>832</v>
      </c>
      <c r="Q156" s="48" t="s">
        <v>833</v>
      </c>
      <c r="R156" s="49" t="s">
        <v>834</v>
      </c>
      <c r="S156" s="49" t="s">
        <v>835</v>
      </c>
      <c r="T156" s="47">
        <v>1</v>
      </c>
      <c r="U156" s="45" t="s">
        <v>462</v>
      </c>
      <c r="V156" s="47" t="s">
        <v>672</v>
      </c>
      <c r="W156" s="50" t="s">
        <v>724</v>
      </c>
      <c r="X156" s="159" t="s">
        <v>1147</v>
      </c>
      <c r="Y156" s="153">
        <v>0</v>
      </c>
      <c r="Z156" s="111" t="s">
        <v>998</v>
      </c>
      <c r="AA156" s="159" t="s">
        <v>1147</v>
      </c>
      <c r="AB156" s="153">
        <v>0</v>
      </c>
      <c r="AC156" s="111" t="s">
        <v>998</v>
      </c>
      <c r="AD156" s="159" t="s">
        <v>1271</v>
      </c>
      <c r="AE156" s="153">
        <v>25</v>
      </c>
      <c r="AF156" s="55" t="s">
        <v>997</v>
      </c>
      <c r="AG156" s="158" t="s">
        <v>1272</v>
      </c>
      <c r="AH156" s="153">
        <v>25</v>
      </c>
      <c r="AI156" s="149" t="s">
        <v>997</v>
      </c>
      <c r="AJ156" s="166" t="s">
        <v>1321</v>
      </c>
      <c r="AK156" s="153">
        <v>30</v>
      </c>
      <c r="AL156" s="55" t="s">
        <v>997</v>
      </c>
      <c r="AM156" s="158" t="s">
        <v>1322</v>
      </c>
      <c r="AN156" s="153">
        <v>25</v>
      </c>
      <c r="AO156" s="149" t="s">
        <v>997</v>
      </c>
      <c r="AP156" s="159" t="s">
        <v>1458</v>
      </c>
      <c r="AQ156" s="153">
        <v>100</v>
      </c>
      <c r="AR156" s="55" t="s">
        <v>994</v>
      </c>
      <c r="AS156" s="158" t="s">
        <v>1459</v>
      </c>
      <c r="AT156" s="153">
        <v>100</v>
      </c>
      <c r="AU156" s="149" t="s">
        <v>994</v>
      </c>
    </row>
    <row r="157" spans="2:47" ht="18" customHeight="1" x14ac:dyDescent="0.2">
      <c r="B157" s="68">
        <v>154</v>
      </c>
      <c r="C157" s="46" t="s">
        <v>666</v>
      </c>
      <c r="D157" s="47" t="s">
        <v>121</v>
      </c>
      <c r="E157" s="47" t="s">
        <v>120</v>
      </c>
      <c r="F157" s="47" t="s">
        <v>195</v>
      </c>
      <c r="G157" s="47">
        <v>2021</v>
      </c>
      <c r="H157" s="47">
        <v>55</v>
      </c>
      <c r="I157" s="14" t="s">
        <v>91</v>
      </c>
      <c r="J157" s="14">
        <v>1</v>
      </c>
      <c r="K157" s="47" t="s">
        <v>122</v>
      </c>
      <c r="L157" s="47" t="s">
        <v>124</v>
      </c>
      <c r="M157" s="47" t="s">
        <v>176</v>
      </c>
      <c r="N157" s="47" t="s">
        <v>488</v>
      </c>
      <c r="O157" s="48" t="s">
        <v>836</v>
      </c>
      <c r="P157" s="48" t="s">
        <v>822</v>
      </c>
      <c r="Q157" s="48" t="s">
        <v>837</v>
      </c>
      <c r="R157" s="49" t="s">
        <v>838</v>
      </c>
      <c r="S157" s="49" t="s">
        <v>839</v>
      </c>
      <c r="T157" s="47">
        <v>3</v>
      </c>
      <c r="U157" s="45" t="s">
        <v>144</v>
      </c>
      <c r="V157" s="47" t="s">
        <v>672</v>
      </c>
      <c r="W157" s="50" t="s">
        <v>679</v>
      </c>
      <c r="X157" s="159" t="s">
        <v>1147</v>
      </c>
      <c r="Y157" s="153">
        <v>0</v>
      </c>
      <c r="Z157" s="111" t="s">
        <v>998</v>
      </c>
      <c r="AA157" s="159" t="s">
        <v>1147</v>
      </c>
      <c r="AB157" s="153">
        <v>0</v>
      </c>
      <c r="AC157" s="111" t="s">
        <v>998</v>
      </c>
      <c r="AD157" s="159" t="s">
        <v>1273</v>
      </c>
      <c r="AE157" s="153">
        <v>17</v>
      </c>
      <c r="AF157" s="55" t="s">
        <v>997</v>
      </c>
      <c r="AG157" s="158" t="s">
        <v>1274</v>
      </c>
      <c r="AH157" s="153">
        <v>17</v>
      </c>
      <c r="AI157" s="149" t="s">
        <v>997</v>
      </c>
      <c r="AJ157" s="166" t="s">
        <v>1323</v>
      </c>
      <c r="AK157" s="153">
        <v>50</v>
      </c>
      <c r="AL157" s="55" t="s">
        <v>997</v>
      </c>
      <c r="AM157" s="158" t="s">
        <v>1324</v>
      </c>
      <c r="AN157" s="153">
        <v>50</v>
      </c>
      <c r="AO157" s="149" t="s">
        <v>997</v>
      </c>
      <c r="AP157" s="159" t="s">
        <v>1401</v>
      </c>
      <c r="AQ157" s="153">
        <v>50</v>
      </c>
      <c r="AR157" s="55" t="s">
        <v>997</v>
      </c>
      <c r="AS157" s="158" t="s">
        <v>1402</v>
      </c>
      <c r="AT157" s="153">
        <v>50</v>
      </c>
      <c r="AU157" s="149" t="s">
        <v>997</v>
      </c>
    </row>
    <row r="158" spans="2:47" ht="18" customHeight="1" x14ac:dyDescent="0.2">
      <c r="B158" s="68">
        <v>155</v>
      </c>
      <c r="C158" s="46" t="s">
        <v>666</v>
      </c>
      <c r="D158" s="47" t="s">
        <v>121</v>
      </c>
      <c r="E158" s="47" t="s">
        <v>120</v>
      </c>
      <c r="F158" s="47" t="s">
        <v>195</v>
      </c>
      <c r="G158" s="47">
        <v>2021</v>
      </c>
      <c r="H158" s="47">
        <v>55</v>
      </c>
      <c r="I158" s="14" t="s">
        <v>91</v>
      </c>
      <c r="J158" s="14">
        <v>2</v>
      </c>
      <c r="K158" s="47" t="s">
        <v>122</v>
      </c>
      <c r="L158" s="47" t="s">
        <v>124</v>
      </c>
      <c r="M158" s="47" t="s">
        <v>176</v>
      </c>
      <c r="N158" s="47" t="s">
        <v>488</v>
      </c>
      <c r="O158" s="48" t="s">
        <v>836</v>
      </c>
      <c r="P158" s="48" t="s">
        <v>840</v>
      </c>
      <c r="Q158" s="48" t="s">
        <v>841</v>
      </c>
      <c r="R158" s="49" t="s">
        <v>842</v>
      </c>
      <c r="S158" s="49" t="s">
        <v>843</v>
      </c>
      <c r="T158" s="47">
        <v>1</v>
      </c>
      <c r="U158" s="45" t="s">
        <v>275</v>
      </c>
      <c r="V158" s="47" t="s">
        <v>717</v>
      </c>
      <c r="W158" s="50" t="s">
        <v>679</v>
      </c>
      <c r="X158" s="159" t="s">
        <v>1147</v>
      </c>
      <c r="Y158" s="153">
        <v>0</v>
      </c>
      <c r="Z158" s="111" t="s">
        <v>998</v>
      </c>
      <c r="AA158" s="159" t="s">
        <v>1147</v>
      </c>
      <c r="AB158" s="153">
        <v>0</v>
      </c>
      <c r="AC158" s="111" t="s">
        <v>998</v>
      </c>
      <c r="AD158" s="159"/>
      <c r="AE158" s="153"/>
      <c r="AF158" s="55"/>
      <c r="AG158" s="158" t="s">
        <v>1275</v>
      </c>
      <c r="AH158" s="153">
        <v>0</v>
      </c>
      <c r="AI158" s="149" t="s">
        <v>997</v>
      </c>
      <c r="AJ158" s="166" t="s">
        <v>1312</v>
      </c>
      <c r="AK158" s="153"/>
      <c r="AL158" s="55"/>
      <c r="AM158" s="158" t="s">
        <v>1325</v>
      </c>
      <c r="AN158" s="153">
        <v>0</v>
      </c>
      <c r="AO158" s="149" t="s">
        <v>997</v>
      </c>
      <c r="AP158" s="159" t="s">
        <v>1465</v>
      </c>
      <c r="AQ158" s="153"/>
      <c r="AR158" s="55"/>
      <c r="AS158" s="158" t="s">
        <v>1460</v>
      </c>
      <c r="AT158" s="153">
        <v>100</v>
      </c>
      <c r="AU158" s="149" t="s">
        <v>994</v>
      </c>
    </row>
    <row r="159" spans="2:47" ht="18" customHeight="1" x14ac:dyDescent="0.2">
      <c r="B159" s="68">
        <v>156</v>
      </c>
      <c r="C159" s="46" t="s">
        <v>666</v>
      </c>
      <c r="D159" s="47" t="s">
        <v>121</v>
      </c>
      <c r="E159" s="47" t="s">
        <v>120</v>
      </c>
      <c r="F159" s="47" t="s">
        <v>195</v>
      </c>
      <c r="G159" s="47">
        <v>2021</v>
      </c>
      <c r="H159" s="47">
        <v>55</v>
      </c>
      <c r="I159" s="14" t="s">
        <v>91</v>
      </c>
      <c r="J159" s="14">
        <v>3</v>
      </c>
      <c r="K159" s="47" t="s">
        <v>122</v>
      </c>
      <c r="L159" s="47" t="s">
        <v>124</v>
      </c>
      <c r="M159" s="47" t="s">
        <v>176</v>
      </c>
      <c r="N159" s="47" t="s">
        <v>488</v>
      </c>
      <c r="O159" s="48" t="s">
        <v>836</v>
      </c>
      <c r="P159" s="48" t="s">
        <v>490</v>
      </c>
      <c r="Q159" s="48" t="s">
        <v>844</v>
      </c>
      <c r="R159" s="49" t="s">
        <v>845</v>
      </c>
      <c r="S159" s="49" t="s">
        <v>846</v>
      </c>
      <c r="T159" s="47">
        <v>1</v>
      </c>
      <c r="U159" s="45" t="s">
        <v>233</v>
      </c>
      <c r="V159" s="47" t="s">
        <v>672</v>
      </c>
      <c r="W159" s="50" t="s">
        <v>673</v>
      </c>
      <c r="X159" s="159" t="s">
        <v>1147</v>
      </c>
      <c r="Y159" s="153">
        <v>0</v>
      </c>
      <c r="Z159" s="111" t="s">
        <v>998</v>
      </c>
      <c r="AA159" s="159" t="s">
        <v>1147</v>
      </c>
      <c r="AB159" s="153">
        <v>0</v>
      </c>
      <c r="AC159" s="111" t="s">
        <v>998</v>
      </c>
      <c r="AD159" s="159" t="s">
        <v>1276</v>
      </c>
      <c r="AE159" s="153">
        <v>40</v>
      </c>
      <c r="AF159" s="55" t="s">
        <v>997</v>
      </c>
      <c r="AG159" s="158" t="s">
        <v>1277</v>
      </c>
      <c r="AH159" s="153">
        <v>60</v>
      </c>
      <c r="AI159" s="149" t="s">
        <v>997</v>
      </c>
      <c r="AJ159" s="166" t="s">
        <v>1276</v>
      </c>
      <c r="AK159" s="153">
        <v>80</v>
      </c>
      <c r="AL159" s="55" t="s">
        <v>997</v>
      </c>
      <c r="AM159" s="158" t="s">
        <v>1326</v>
      </c>
      <c r="AN159" s="153">
        <v>80</v>
      </c>
      <c r="AO159" s="149" t="s">
        <v>997</v>
      </c>
      <c r="AP159" s="159" t="s">
        <v>1467</v>
      </c>
      <c r="AQ159" s="153">
        <v>100</v>
      </c>
      <c r="AR159" s="55" t="s">
        <v>994</v>
      </c>
      <c r="AS159" s="158" t="s">
        <v>1461</v>
      </c>
      <c r="AT159" s="153">
        <v>100</v>
      </c>
      <c r="AU159" s="149" t="s">
        <v>994</v>
      </c>
    </row>
    <row r="160" spans="2:47" ht="18" customHeight="1" x14ac:dyDescent="0.2">
      <c r="B160" s="68">
        <v>157</v>
      </c>
      <c r="C160" s="46" t="s">
        <v>666</v>
      </c>
      <c r="D160" s="47" t="s">
        <v>121</v>
      </c>
      <c r="E160" s="47" t="s">
        <v>120</v>
      </c>
      <c r="F160" s="47" t="s">
        <v>195</v>
      </c>
      <c r="G160" s="47">
        <v>2021</v>
      </c>
      <c r="H160" s="47">
        <v>55</v>
      </c>
      <c r="I160" s="14" t="s">
        <v>91</v>
      </c>
      <c r="J160" s="14">
        <v>4</v>
      </c>
      <c r="K160" s="47" t="s">
        <v>122</v>
      </c>
      <c r="L160" s="47" t="s">
        <v>124</v>
      </c>
      <c r="M160" s="47" t="s">
        <v>176</v>
      </c>
      <c r="N160" s="47" t="s">
        <v>488</v>
      </c>
      <c r="O160" s="48" t="s">
        <v>836</v>
      </c>
      <c r="P160" s="48" t="s">
        <v>490</v>
      </c>
      <c r="Q160" s="48" t="s">
        <v>847</v>
      </c>
      <c r="R160" s="49" t="s">
        <v>848</v>
      </c>
      <c r="S160" s="49" t="s">
        <v>849</v>
      </c>
      <c r="T160" s="47">
        <v>1</v>
      </c>
      <c r="U160" s="45" t="s">
        <v>233</v>
      </c>
      <c r="V160" s="47" t="s">
        <v>672</v>
      </c>
      <c r="W160" s="50" t="s">
        <v>673</v>
      </c>
      <c r="X160" s="159" t="s">
        <v>1147</v>
      </c>
      <c r="Y160" s="153">
        <v>0</v>
      </c>
      <c r="Z160" s="111" t="s">
        <v>998</v>
      </c>
      <c r="AA160" s="159" t="s">
        <v>1147</v>
      </c>
      <c r="AB160" s="153">
        <v>0</v>
      </c>
      <c r="AC160" s="111" t="s">
        <v>998</v>
      </c>
      <c r="AD160" s="159" t="s">
        <v>1278</v>
      </c>
      <c r="AE160" s="153">
        <v>40</v>
      </c>
      <c r="AF160" s="55" t="s">
        <v>997</v>
      </c>
      <c r="AG160" s="158" t="s">
        <v>1279</v>
      </c>
      <c r="AH160" s="153">
        <v>60</v>
      </c>
      <c r="AI160" s="149" t="s">
        <v>997</v>
      </c>
      <c r="AJ160" s="166" t="s">
        <v>1278</v>
      </c>
      <c r="AK160" s="153">
        <v>80</v>
      </c>
      <c r="AL160" s="55" t="s">
        <v>997</v>
      </c>
      <c r="AM160" s="158" t="s">
        <v>1327</v>
      </c>
      <c r="AN160" s="153">
        <v>80</v>
      </c>
      <c r="AO160" s="149" t="s">
        <v>997</v>
      </c>
      <c r="AP160" s="159" t="s">
        <v>1466</v>
      </c>
      <c r="AQ160" s="153">
        <v>100</v>
      </c>
      <c r="AR160" s="55" t="s">
        <v>994</v>
      </c>
      <c r="AS160" s="158" t="s">
        <v>1462</v>
      </c>
      <c r="AT160" s="153">
        <v>100</v>
      </c>
      <c r="AU160" s="149" t="s">
        <v>994</v>
      </c>
    </row>
    <row r="161" spans="2:47" ht="18" customHeight="1" x14ac:dyDescent="0.2">
      <c r="B161" s="68">
        <v>158</v>
      </c>
      <c r="C161" s="46" t="s">
        <v>666</v>
      </c>
      <c r="D161" s="47" t="s">
        <v>121</v>
      </c>
      <c r="E161" s="47" t="s">
        <v>120</v>
      </c>
      <c r="F161" s="47" t="s">
        <v>195</v>
      </c>
      <c r="G161" s="47">
        <v>2021</v>
      </c>
      <c r="H161" s="47">
        <v>55</v>
      </c>
      <c r="I161" s="14" t="s">
        <v>91</v>
      </c>
      <c r="J161" s="14">
        <v>5</v>
      </c>
      <c r="K161" s="47" t="s">
        <v>122</v>
      </c>
      <c r="L161" s="47" t="s">
        <v>124</v>
      </c>
      <c r="M161" s="47" t="s">
        <v>176</v>
      </c>
      <c r="N161" s="47" t="s">
        <v>488</v>
      </c>
      <c r="O161" s="48" t="s">
        <v>836</v>
      </c>
      <c r="P161" s="48" t="s">
        <v>850</v>
      </c>
      <c r="Q161" s="48" t="s">
        <v>851</v>
      </c>
      <c r="R161" s="49" t="s">
        <v>852</v>
      </c>
      <c r="S161" s="49" t="s">
        <v>853</v>
      </c>
      <c r="T161" s="47">
        <v>1</v>
      </c>
      <c r="U161" s="45" t="s">
        <v>405</v>
      </c>
      <c r="V161" s="47" t="s">
        <v>672</v>
      </c>
      <c r="W161" s="50" t="s">
        <v>724</v>
      </c>
      <c r="X161" s="159" t="s">
        <v>1147</v>
      </c>
      <c r="Y161" s="153">
        <v>0</v>
      </c>
      <c r="Z161" s="111" t="s">
        <v>998</v>
      </c>
      <c r="AA161" s="159" t="s">
        <v>1147</v>
      </c>
      <c r="AB161" s="153">
        <v>0</v>
      </c>
      <c r="AC161" s="111" t="s">
        <v>998</v>
      </c>
      <c r="AD161" s="159" t="s">
        <v>1280</v>
      </c>
      <c r="AE161" s="153">
        <v>0</v>
      </c>
      <c r="AF161" s="55" t="s">
        <v>997</v>
      </c>
      <c r="AG161" s="158" t="s">
        <v>1281</v>
      </c>
      <c r="AH161" s="153">
        <v>0</v>
      </c>
      <c r="AI161" s="149" t="s">
        <v>997</v>
      </c>
      <c r="AJ161" s="166" t="s">
        <v>1328</v>
      </c>
      <c r="AK161" s="153">
        <v>0</v>
      </c>
      <c r="AL161" s="55" t="s">
        <v>997</v>
      </c>
      <c r="AM161" s="158" t="s">
        <v>1328</v>
      </c>
      <c r="AN161" s="153">
        <v>0</v>
      </c>
      <c r="AO161" s="149" t="s">
        <v>997</v>
      </c>
      <c r="AP161" s="159" t="s">
        <v>1468</v>
      </c>
      <c r="AQ161" s="153">
        <v>100</v>
      </c>
      <c r="AR161" s="55" t="s">
        <v>994</v>
      </c>
      <c r="AS161" s="158" t="s">
        <v>1463</v>
      </c>
      <c r="AT161" s="153">
        <v>100</v>
      </c>
      <c r="AU161" s="149" t="s">
        <v>994</v>
      </c>
    </row>
    <row r="162" spans="2:47" ht="18" customHeight="1" x14ac:dyDescent="0.2">
      <c r="B162" s="68">
        <v>159</v>
      </c>
      <c r="C162" s="46" t="s">
        <v>666</v>
      </c>
      <c r="D162" s="47" t="s">
        <v>121</v>
      </c>
      <c r="E162" s="47" t="s">
        <v>120</v>
      </c>
      <c r="F162" s="47" t="s">
        <v>195</v>
      </c>
      <c r="G162" s="47">
        <v>2021</v>
      </c>
      <c r="H162" s="47">
        <v>55</v>
      </c>
      <c r="I162" s="14" t="s">
        <v>92</v>
      </c>
      <c r="J162" s="14">
        <v>1</v>
      </c>
      <c r="K162" s="47" t="s">
        <v>122</v>
      </c>
      <c r="L162" s="47" t="s">
        <v>124</v>
      </c>
      <c r="M162" s="47" t="s">
        <v>176</v>
      </c>
      <c r="N162" s="47" t="s">
        <v>488</v>
      </c>
      <c r="O162" s="48" t="s">
        <v>854</v>
      </c>
      <c r="P162" s="48" t="s">
        <v>490</v>
      </c>
      <c r="Q162" s="48" t="s">
        <v>855</v>
      </c>
      <c r="R162" s="49" t="s">
        <v>845</v>
      </c>
      <c r="S162" s="49" t="s">
        <v>846</v>
      </c>
      <c r="T162" s="47">
        <v>1</v>
      </c>
      <c r="U162" s="45" t="s">
        <v>233</v>
      </c>
      <c r="V162" s="47" t="s">
        <v>672</v>
      </c>
      <c r="W162" s="50" t="s">
        <v>673</v>
      </c>
      <c r="X162" s="159" t="s">
        <v>1147</v>
      </c>
      <c r="Y162" s="153">
        <v>0</v>
      </c>
      <c r="Z162" s="111" t="s">
        <v>998</v>
      </c>
      <c r="AA162" s="159" t="s">
        <v>1147</v>
      </c>
      <c r="AB162" s="153">
        <v>0</v>
      </c>
      <c r="AC162" s="111" t="s">
        <v>998</v>
      </c>
      <c r="AD162" s="159" t="s">
        <v>1276</v>
      </c>
      <c r="AE162" s="153">
        <v>40</v>
      </c>
      <c r="AF162" s="55" t="s">
        <v>997</v>
      </c>
      <c r="AG162" s="158" t="s">
        <v>1282</v>
      </c>
      <c r="AH162" s="153">
        <v>60</v>
      </c>
      <c r="AI162" s="149" t="s">
        <v>997</v>
      </c>
      <c r="AJ162" s="166" t="s">
        <v>1276</v>
      </c>
      <c r="AK162" s="153">
        <v>80</v>
      </c>
      <c r="AL162" s="55" t="s">
        <v>997</v>
      </c>
      <c r="AM162" s="158" t="s">
        <v>1329</v>
      </c>
      <c r="AN162" s="153">
        <v>80</v>
      </c>
      <c r="AO162" s="149" t="s">
        <v>997</v>
      </c>
      <c r="AP162" s="159" t="s">
        <v>1467</v>
      </c>
      <c r="AQ162" s="153">
        <v>100</v>
      </c>
      <c r="AR162" s="55" t="s">
        <v>994</v>
      </c>
      <c r="AS162" s="158" t="s">
        <v>1461</v>
      </c>
      <c r="AT162" s="153">
        <v>100</v>
      </c>
      <c r="AU162" s="149" t="s">
        <v>994</v>
      </c>
    </row>
    <row r="163" spans="2:47" ht="18" customHeight="1" x14ac:dyDescent="0.2">
      <c r="B163" s="68">
        <v>160</v>
      </c>
      <c r="C163" s="46" t="s">
        <v>666</v>
      </c>
      <c r="D163" s="47" t="s">
        <v>121</v>
      </c>
      <c r="E163" s="47" t="s">
        <v>120</v>
      </c>
      <c r="F163" s="47" t="s">
        <v>195</v>
      </c>
      <c r="G163" s="47">
        <v>2021</v>
      </c>
      <c r="H163" s="47">
        <v>55</v>
      </c>
      <c r="I163" s="14" t="s">
        <v>92</v>
      </c>
      <c r="J163" s="14">
        <v>2</v>
      </c>
      <c r="K163" s="47" t="s">
        <v>122</v>
      </c>
      <c r="L163" s="47" t="s">
        <v>124</v>
      </c>
      <c r="M163" s="47" t="s">
        <v>176</v>
      </c>
      <c r="N163" s="47" t="s">
        <v>488</v>
      </c>
      <c r="O163" s="48" t="s">
        <v>854</v>
      </c>
      <c r="P163" s="48" t="s">
        <v>490</v>
      </c>
      <c r="Q163" s="48" t="s">
        <v>847</v>
      </c>
      <c r="R163" s="49" t="s">
        <v>848</v>
      </c>
      <c r="S163" s="49" t="s">
        <v>849</v>
      </c>
      <c r="T163" s="47">
        <v>1</v>
      </c>
      <c r="U163" s="45" t="s">
        <v>233</v>
      </c>
      <c r="V163" s="47" t="s">
        <v>672</v>
      </c>
      <c r="W163" s="50" t="s">
        <v>673</v>
      </c>
      <c r="X163" s="159" t="s">
        <v>1147</v>
      </c>
      <c r="Y163" s="153">
        <v>0</v>
      </c>
      <c r="Z163" s="111" t="s">
        <v>998</v>
      </c>
      <c r="AA163" s="159" t="s">
        <v>1147</v>
      </c>
      <c r="AB163" s="153">
        <v>0</v>
      </c>
      <c r="AC163" s="111" t="s">
        <v>998</v>
      </c>
      <c r="AD163" s="159" t="s">
        <v>1278</v>
      </c>
      <c r="AE163" s="153">
        <v>40</v>
      </c>
      <c r="AF163" s="55" t="s">
        <v>997</v>
      </c>
      <c r="AG163" s="158" t="s">
        <v>1279</v>
      </c>
      <c r="AH163" s="153">
        <v>60</v>
      </c>
      <c r="AI163" s="149" t="s">
        <v>997</v>
      </c>
      <c r="AJ163" s="166" t="s">
        <v>1278</v>
      </c>
      <c r="AK163" s="153">
        <v>80</v>
      </c>
      <c r="AL163" s="55" t="s">
        <v>997</v>
      </c>
      <c r="AM163" s="158" t="s">
        <v>1327</v>
      </c>
      <c r="AN163" s="153">
        <v>80</v>
      </c>
      <c r="AO163" s="149" t="s">
        <v>997</v>
      </c>
      <c r="AP163" s="159" t="s">
        <v>1466</v>
      </c>
      <c r="AQ163" s="153">
        <v>100</v>
      </c>
      <c r="AR163" s="55" t="s">
        <v>994</v>
      </c>
      <c r="AS163" s="158" t="s">
        <v>1462</v>
      </c>
      <c r="AT163" s="153">
        <v>100</v>
      </c>
      <c r="AU163" s="149" t="s">
        <v>994</v>
      </c>
    </row>
    <row r="164" spans="2:47" ht="18" customHeight="1" x14ac:dyDescent="0.2">
      <c r="B164" s="68">
        <v>161</v>
      </c>
      <c r="C164" s="46" t="s">
        <v>666</v>
      </c>
      <c r="D164" s="47" t="s">
        <v>121</v>
      </c>
      <c r="E164" s="47" t="s">
        <v>120</v>
      </c>
      <c r="F164" s="47" t="s">
        <v>195</v>
      </c>
      <c r="G164" s="47">
        <v>2021</v>
      </c>
      <c r="H164" s="47">
        <v>55</v>
      </c>
      <c r="I164" s="14" t="s">
        <v>93</v>
      </c>
      <c r="J164" s="14">
        <v>1</v>
      </c>
      <c r="K164" s="47" t="s">
        <v>122</v>
      </c>
      <c r="L164" s="47" t="s">
        <v>124</v>
      </c>
      <c r="M164" s="47" t="s">
        <v>176</v>
      </c>
      <c r="N164" s="47" t="s">
        <v>488</v>
      </c>
      <c r="O164" s="48" t="s">
        <v>856</v>
      </c>
      <c r="P164" s="48" t="s">
        <v>822</v>
      </c>
      <c r="Q164" s="48" t="s">
        <v>837</v>
      </c>
      <c r="R164" s="49" t="s">
        <v>838</v>
      </c>
      <c r="S164" s="49" t="s">
        <v>839</v>
      </c>
      <c r="T164" s="47">
        <v>3</v>
      </c>
      <c r="U164" s="45" t="s">
        <v>144</v>
      </c>
      <c r="V164" s="47" t="s">
        <v>672</v>
      </c>
      <c r="W164" s="50" t="s">
        <v>679</v>
      </c>
      <c r="X164" s="159" t="s">
        <v>1147</v>
      </c>
      <c r="Y164" s="153">
        <v>0</v>
      </c>
      <c r="Z164" s="111" t="s">
        <v>998</v>
      </c>
      <c r="AA164" s="159" t="s">
        <v>1147</v>
      </c>
      <c r="AB164" s="153">
        <v>0</v>
      </c>
      <c r="AC164" s="111" t="s">
        <v>998</v>
      </c>
      <c r="AD164" s="159" t="s">
        <v>1273</v>
      </c>
      <c r="AE164" s="153">
        <v>17</v>
      </c>
      <c r="AF164" s="55" t="s">
        <v>997</v>
      </c>
      <c r="AG164" s="158" t="s">
        <v>1274</v>
      </c>
      <c r="AH164" s="153">
        <v>17</v>
      </c>
      <c r="AI164" s="149" t="s">
        <v>997</v>
      </c>
      <c r="AJ164" s="166" t="s">
        <v>1323</v>
      </c>
      <c r="AK164" s="153">
        <v>50</v>
      </c>
      <c r="AL164" s="55" t="s">
        <v>997</v>
      </c>
      <c r="AM164" s="158" t="s">
        <v>1324</v>
      </c>
      <c r="AN164" s="153">
        <v>50</v>
      </c>
      <c r="AO164" s="149" t="s">
        <v>997</v>
      </c>
      <c r="AP164" s="159" t="s">
        <v>1401</v>
      </c>
      <c r="AQ164" s="153">
        <v>50</v>
      </c>
      <c r="AR164" s="55" t="s">
        <v>997</v>
      </c>
      <c r="AS164" s="158" t="s">
        <v>1402</v>
      </c>
      <c r="AT164" s="153">
        <v>50</v>
      </c>
      <c r="AU164" s="149" t="s">
        <v>997</v>
      </c>
    </row>
    <row r="165" spans="2:47" ht="18" customHeight="1" x14ac:dyDescent="0.2">
      <c r="B165" s="68">
        <v>162</v>
      </c>
      <c r="C165" s="46" t="s">
        <v>666</v>
      </c>
      <c r="D165" s="47" t="s">
        <v>121</v>
      </c>
      <c r="E165" s="47" t="s">
        <v>120</v>
      </c>
      <c r="F165" s="47" t="s">
        <v>195</v>
      </c>
      <c r="G165" s="47">
        <v>2021</v>
      </c>
      <c r="H165" s="47">
        <v>55</v>
      </c>
      <c r="I165" s="14" t="s">
        <v>93</v>
      </c>
      <c r="J165" s="14">
        <v>2</v>
      </c>
      <c r="K165" s="47" t="s">
        <v>122</v>
      </c>
      <c r="L165" s="47" t="s">
        <v>124</v>
      </c>
      <c r="M165" s="47" t="s">
        <v>176</v>
      </c>
      <c r="N165" s="47" t="s">
        <v>488</v>
      </c>
      <c r="O165" s="48" t="s">
        <v>856</v>
      </c>
      <c r="P165" s="48" t="s">
        <v>840</v>
      </c>
      <c r="Q165" s="48" t="s">
        <v>841</v>
      </c>
      <c r="R165" s="49" t="s">
        <v>842</v>
      </c>
      <c r="S165" s="49" t="s">
        <v>857</v>
      </c>
      <c r="T165" s="47">
        <v>1</v>
      </c>
      <c r="U165" s="45" t="s">
        <v>275</v>
      </c>
      <c r="V165" s="47" t="s">
        <v>717</v>
      </c>
      <c r="W165" s="50" t="s">
        <v>679</v>
      </c>
      <c r="X165" s="159" t="s">
        <v>1147</v>
      </c>
      <c r="Y165" s="153">
        <v>0</v>
      </c>
      <c r="Z165" s="111" t="s">
        <v>998</v>
      </c>
      <c r="AA165" s="159" t="s">
        <v>1147</v>
      </c>
      <c r="AB165" s="153">
        <v>0</v>
      </c>
      <c r="AC165" s="111" t="s">
        <v>998</v>
      </c>
      <c r="AD165" s="159"/>
      <c r="AE165" s="153"/>
      <c r="AF165" s="55"/>
      <c r="AG165" s="158" t="s">
        <v>1275</v>
      </c>
      <c r="AH165" s="153">
        <v>0</v>
      </c>
      <c r="AI165" s="149" t="s">
        <v>997</v>
      </c>
      <c r="AJ165" s="166" t="s">
        <v>1312</v>
      </c>
      <c r="AK165" s="153"/>
      <c r="AL165" s="55"/>
      <c r="AM165" s="158" t="s">
        <v>1325</v>
      </c>
      <c r="AN165" s="153">
        <v>0</v>
      </c>
      <c r="AO165" s="149" t="s">
        <v>997</v>
      </c>
      <c r="AP165" s="159" t="s">
        <v>1465</v>
      </c>
      <c r="AQ165" s="153"/>
      <c r="AR165" s="55"/>
      <c r="AS165" s="158" t="s">
        <v>1460</v>
      </c>
      <c r="AT165" s="153">
        <v>100</v>
      </c>
      <c r="AU165" s="149" t="s">
        <v>994</v>
      </c>
    </row>
    <row r="166" spans="2:47" ht="18" customHeight="1" x14ac:dyDescent="0.2">
      <c r="B166" s="68">
        <v>163</v>
      </c>
      <c r="C166" s="46" t="s">
        <v>666</v>
      </c>
      <c r="D166" s="47" t="s">
        <v>121</v>
      </c>
      <c r="E166" s="47" t="s">
        <v>120</v>
      </c>
      <c r="F166" s="47" t="s">
        <v>195</v>
      </c>
      <c r="G166" s="47">
        <v>2021</v>
      </c>
      <c r="H166" s="47">
        <v>55</v>
      </c>
      <c r="I166" s="14" t="s">
        <v>93</v>
      </c>
      <c r="J166" s="14">
        <v>3</v>
      </c>
      <c r="K166" s="47" t="s">
        <v>122</v>
      </c>
      <c r="L166" s="47" t="s">
        <v>124</v>
      </c>
      <c r="M166" s="47" t="s">
        <v>176</v>
      </c>
      <c r="N166" s="47" t="s">
        <v>488</v>
      </c>
      <c r="O166" s="48" t="s">
        <v>856</v>
      </c>
      <c r="P166" s="48" t="s">
        <v>850</v>
      </c>
      <c r="Q166" s="48" t="s">
        <v>851</v>
      </c>
      <c r="R166" s="49" t="s">
        <v>852</v>
      </c>
      <c r="S166" s="49" t="s">
        <v>853</v>
      </c>
      <c r="T166" s="47">
        <v>1</v>
      </c>
      <c r="U166" s="45" t="s">
        <v>405</v>
      </c>
      <c r="V166" s="47" t="s">
        <v>672</v>
      </c>
      <c r="W166" s="50" t="s">
        <v>724</v>
      </c>
      <c r="X166" s="159" t="s">
        <v>1147</v>
      </c>
      <c r="Y166" s="153">
        <v>0</v>
      </c>
      <c r="Z166" s="111" t="s">
        <v>998</v>
      </c>
      <c r="AA166" s="159" t="s">
        <v>1147</v>
      </c>
      <c r="AB166" s="153">
        <v>0</v>
      </c>
      <c r="AC166" s="111" t="s">
        <v>998</v>
      </c>
      <c r="AD166" s="159" t="s">
        <v>1280</v>
      </c>
      <c r="AE166" s="153">
        <v>0</v>
      </c>
      <c r="AF166" s="55" t="s">
        <v>997</v>
      </c>
      <c r="AG166" s="158" t="s">
        <v>1281</v>
      </c>
      <c r="AH166" s="153">
        <v>0</v>
      </c>
      <c r="AI166" s="149" t="s">
        <v>997</v>
      </c>
      <c r="AJ166" s="166" t="s">
        <v>1328</v>
      </c>
      <c r="AK166" s="153">
        <v>0</v>
      </c>
      <c r="AL166" s="55" t="s">
        <v>997</v>
      </c>
      <c r="AM166" s="158" t="s">
        <v>1330</v>
      </c>
      <c r="AN166" s="153">
        <v>0</v>
      </c>
      <c r="AO166" s="149" t="s">
        <v>997</v>
      </c>
      <c r="AP166" s="159" t="s">
        <v>1464</v>
      </c>
      <c r="AQ166" s="153">
        <v>100</v>
      </c>
      <c r="AR166" s="55" t="s">
        <v>994</v>
      </c>
      <c r="AS166" s="158" t="s">
        <v>1463</v>
      </c>
      <c r="AT166" s="153">
        <v>100</v>
      </c>
      <c r="AU166" s="149" t="s">
        <v>994</v>
      </c>
    </row>
    <row r="167" spans="2:47" ht="18" customHeight="1" x14ac:dyDescent="0.2">
      <c r="B167" s="68">
        <v>164</v>
      </c>
      <c r="C167" s="46" t="s">
        <v>666</v>
      </c>
      <c r="D167" s="47" t="s">
        <v>121</v>
      </c>
      <c r="E167" s="47" t="s">
        <v>120</v>
      </c>
      <c r="F167" s="47" t="s">
        <v>195</v>
      </c>
      <c r="G167" s="47">
        <v>2021</v>
      </c>
      <c r="H167" s="47">
        <v>55</v>
      </c>
      <c r="I167" s="14" t="s">
        <v>67</v>
      </c>
      <c r="J167" s="14">
        <v>1</v>
      </c>
      <c r="K167" s="47" t="s">
        <v>122</v>
      </c>
      <c r="L167" s="47" t="s">
        <v>124</v>
      </c>
      <c r="M167" s="47" t="s">
        <v>137</v>
      </c>
      <c r="N167" s="47" t="s">
        <v>196</v>
      </c>
      <c r="O167" s="48" t="s">
        <v>858</v>
      </c>
      <c r="P167" s="48" t="s">
        <v>859</v>
      </c>
      <c r="Q167" s="48" t="s">
        <v>860</v>
      </c>
      <c r="R167" s="49" t="s">
        <v>861</v>
      </c>
      <c r="S167" s="49" t="s">
        <v>862</v>
      </c>
      <c r="T167" s="47">
        <v>2</v>
      </c>
      <c r="U167" s="45" t="s">
        <v>144</v>
      </c>
      <c r="V167" s="47" t="s">
        <v>541</v>
      </c>
      <c r="W167" s="50" t="s">
        <v>673</v>
      </c>
      <c r="X167" s="159" t="s">
        <v>1147</v>
      </c>
      <c r="Y167" s="153">
        <v>0</v>
      </c>
      <c r="Z167" s="111" t="s">
        <v>998</v>
      </c>
      <c r="AA167" s="159" t="s">
        <v>1147</v>
      </c>
      <c r="AB167" s="153">
        <v>0</v>
      </c>
      <c r="AC167" s="111" t="s">
        <v>998</v>
      </c>
      <c r="AD167" s="159" t="s">
        <v>1283</v>
      </c>
      <c r="AE167" s="153">
        <v>50</v>
      </c>
      <c r="AF167" s="55" t="s">
        <v>997</v>
      </c>
      <c r="AG167" s="158" t="s">
        <v>1221</v>
      </c>
      <c r="AH167" s="153">
        <v>75</v>
      </c>
      <c r="AI167" s="149" t="s">
        <v>997</v>
      </c>
      <c r="AJ167" s="166" t="s">
        <v>1364</v>
      </c>
      <c r="AK167" s="153">
        <v>100</v>
      </c>
      <c r="AL167" s="55" t="s">
        <v>994</v>
      </c>
      <c r="AM167" s="158" t="s">
        <v>1364</v>
      </c>
      <c r="AN167" s="153">
        <v>100</v>
      </c>
      <c r="AO167" s="149" t="s">
        <v>994</v>
      </c>
      <c r="AP167" s="159" t="s">
        <v>1364</v>
      </c>
      <c r="AQ167" s="153">
        <v>100</v>
      </c>
      <c r="AR167" s="55" t="s">
        <v>994</v>
      </c>
      <c r="AS167" s="158" t="s">
        <v>1364</v>
      </c>
      <c r="AT167" s="153">
        <v>100</v>
      </c>
      <c r="AU167" s="149" t="s">
        <v>994</v>
      </c>
    </row>
    <row r="168" spans="2:47" ht="18" customHeight="1" x14ac:dyDescent="0.2">
      <c r="B168" s="68">
        <v>165</v>
      </c>
      <c r="C168" s="46" t="s">
        <v>666</v>
      </c>
      <c r="D168" s="47" t="s">
        <v>121</v>
      </c>
      <c r="E168" s="47" t="s">
        <v>120</v>
      </c>
      <c r="F168" s="47" t="s">
        <v>195</v>
      </c>
      <c r="G168" s="47">
        <v>2021</v>
      </c>
      <c r="H168" s="47">
        <v>55</v>
      </c>
      <c r="I168" s="14" t="s">
        <v>67</v>
      </c>
      <c r="J168" s="14">
        <v>2</v>
      </c>
      <c r="K168" s="47" t="s">
        <v>122</v>
      </c>
      <c r="L168" s="47" t="s">
        <v>124</v>
      </c>
      <c r="M168" s="47" t="s">
        <v>137</v>
      </c>
      <c r="N168" s="47" t="s">
        <v>196</v>
      </c>
      <c r="O168" s="48" t="s">
        <v>858</v>
      </c>
      <c r="P168" s="48" t="s">
        <v>863</v>
      </c>
      <c r="Q168" s="48" t="s">
        <v>864</v>
      </c>
      <c r="R168" s="49" t="s">
        <v>865</v>
      </c>
      <c r="S168" s="49" t="s">
        <v>866</v>
      </c>
      <c r="T168" s="47">
        <v>2</v>
      </c>
      <c r="U168" s="45" t="s">
        <v>144</v>
      </c>
      <c r="V168" s="47" t="s">
        <v>541</v>
      </c>
      <c r="W168" s="50" t="s">
        <v>867</v>
      </c>
      <c r="X168" s="159" t="s">
        <v>1147</v>
      </c>
      <c r="Y168" s="153">
        <v>0</v>
      </c>
      <c r="Z168" s="111" t="s">
        <v>998</v>
      </c>
      <c r="AA168" s="159" t="s">
        <v>1147</v>
      </c>
      <c r="AB168" s="153">
        <v>0</v>
      </c>
      <c r="AC168" s="111" t="s">
        <v>998</v>
      </c>
      <c r="AD168" s="159" t="s">
        <v>1284</v>
      </c>
      <c r="AE168" s="153">
        <v>50</v>
      </c>
      <c r="AF168" s="55" t="s">
        <v>997</v>
      </c>
      <c r="AG168" s="158" t="s">
        <v>1285</v>
      </c>
      <c r="AH168" s="153">
        <v>50</v>
      </c>
      <c r="AI168" s="149" t="s">
        <v>997</v>
      </c>
      <c r="AJ168" s="166" t="s">
        <v>1331</v>
      </c>
      <c r="AK168" s="153">
        <v>50</v>
      </c>
      <c r="AL168" s="55" t="s">
        <v>997</v>
      </c>
      <c r="AM168" s="158" t="s">
        <v>1332</v>
      </c>
      <c r="AN168" s="153">
        <v>50</v>
      </c>
      <c r="AO168" s="149" t="s">
        <v>997</v>
      </c>
      <c r="AP168" s="159" t="s">
        <v>1403</v>
      </c>
      <c r="AQ168" s="153">
        <v>60</v>
      </c>
      <c r="AR168" s="55" t="s">
        <v>997</v>
      </c>
      <c r="AS168" s="158" t="s">
        <v>1404</v>
      </c>
      <c r="AT168" s="153">
        <v>60</v>
      </c>
      <c r="AU168" s="149" t="s">
        <v>997</v>
      </c>
    </row>
    <row r="169" spans="2:47" ht="18" customHeight="1" x14ac:dyDescent="0.2">
      <c r="B169" s="68">
        <v>166</v>
      </c>
      <c r="C169" s="46" t="s">
        <v>666</v>
      </c>
      <c r="D169" s="47" t="s">
        <v>121</v>
      </c>
      <c r="E169" s="47" t="s">
        <v>120</v>
      </c>
      <c r="F169" s="47" t="s">
        <v>195</v>
      </c>
      <c r="G169" s="47">
        <v>2021</v>
      </c>
      <c r="H169" s="47">
        <v>55</v>
      </c>
      <c r="I169" s="14" t="s">
        <v>94</v>
      </c>
      <c r="J169" s="14">
        <v>1</v>
      </c>
      <c r="K169" s="47" t="s">
        <v>122</v>
      </c>
      <c r="L169" s="47" t="s">
        <v>124</v>
      </c>
      <c r="M169" s="47" t="s">
        <v>137</v>
      </c>
      <c r="N169" s="47" t="s">
        <v>196</v>
      </c>
      <c r="O169" s="48" t="s">
        <v>868</v>
      </c>
      <c r="P169" s="48" t="s">
        <v>869</v>
      </c>
      <c r="Q169" s="48" t="s">
        <v>870</v>
      </c>
      <c r="R169" s="49" t="s">
        <v>861</v>
      </c>
      <c r="S169" s="49" t="s">
        <v>862</v>
      </c>
      <c r="T169" s="47">
        <v>2</v>
      </c>
      <c r="U169" s="45" t="s">
        <v>144</v>
      </c>
      <c r="V169" s="47" t="s">
        <v>541</v>
      </c>
      <c r="W169" s="50" t="s">
        <v>673</v>
      </c>
      <c r="X169" s="159" t="s">
        <v>1147</v>
      </c>
      <c r="Y169" s="153">
        <v>0</v>
      </c>
      <c r="Z169" s="111" t="s">
        <v>998</v>
      </c>
      <c r="AA169" s="159" t="s">
        <v>1147</v>
      </c>
      <c r="AB169" s="153">
        <v>0</v>
      </c>
      <c r="AC169" s="111" t="s">
        <v>998</v>
      </c>
      <c r="AD169" s="159" t="s">
        <v>1286</v>
      </c>
      <c r="AE169" s="153">
        <v>75</v>
      </c>
      <c r="AF169" s="55" t="s">
        <v>997</v>
      </c>
      <c r="AG169" s="158" t="s">
        <v>1221</v>
      </c>
      <c r="AH169" s="153">
        <v>75</v>
      </c>
      <c r="AI169" s="149" t="s">
        <v>997</v>
      </c>
      <c r="AJ169" s="166" t="s">
        <v>1365</v>
      </c>
      <c r="AK169" s="153">
        <v>100</v>
      </c>
      <c r="AL169" s="55" t="s">
        <v>994</v>
      </c>
      <c r="AM169" s="158" t="s">
        <v>1365</v>
      </c>
      <c r="AN169" s="153">
        <v>100</v>
      </c>
      <c r="AO169" s="149" t="s">
        <v>994</v>
      </c>
      <c r="AP169" s="159" t="s">
        <v>1365</v>
      </c>
      <c r="AQ169" s="153">
        <v>100</v>
      </c>
      <c r="AR169" s="55" t="s">
        <v>994</v>
      </c>
      <c r="AS169" s="158" t="s">
        <v>1365</v>
      </c>
      <c r="AT169" s="153">
        <v>100</v>
      </c>
      <c r="AU169" s="149" t="s">
        <v>994</v>
      </c>
    </row>
    <row r="170" spans="2:47" ht="18" customHeight="1" x14ac:dyDescent="0.2">
      <c r="B170" s="68">
        <v>167</v>
      </c>
      <c r="C170" s="46" t="s">
        <v>666</v>
      </c>
      <c r="D170" s="47" t="s">
        <v>121</v>
      </c>
      <c r="E170" s="47" t="s">
        <v>120</v>
      </c>
      <c r="F170" s="47" t="s">
        <v>195</v>
      </c>
      <c r="G170" s="47">
        <v>2021</v>
      </c>
      <c r="H170" s="47">
        <v>55</v>
      </c>
      <c r="I170" s="14" t="s">
        <v>94</v>
      </c>
      <c r="J170" s="14">
        <v>2</v>
      </c>
      <c r="K170" s="47" t="s">
        <v>122</v>
      </c>
      <c r="L170" s="47" t="s">
        <v>124</v>
      </c>
      <c r="M170" s="47" t="s">
        <v>137</v>
      </c>
      <c r="N170" s="47" t="s">
        <v>196</v>
      </c>
      <c r="O170" s="48" t="s">
        <v>868</v>
      </c>
      <c r="P170" s="48" t="s">
        <v>871</v>
      </c>
      <c r="Q170" s="48" t="s">
        <v>864</v>
      </c>
      <c r="R170" s="49" t="s">
        <v>865</v>
      </c>
      <c r="S170" s="49" t="s">
        <v>866</v>
      </c>
      <c r="T170" s="47">
        <v>2</v>
      </c>
      <c r="U170" s="45" t="s">
        <v>144</v>
      </c>
      <c r="V170" s="47" t="s">
        <v>541</v>
      </c>
      <c r="W170" s="50" t="s">
        <v>867</v>
      </c>
      <c r="X170" s="159" t="s">
        <v>1147</v>
      </c>
      <c r="Y170" s="153">
        <v>0</v>
      </c>
      <c r="Z170" s="111" t="s">
        <v>998</v>
      </c>
      <c r="AA170" s="159" t="s">
        <v>1147</v>
      </c>
      <c r="AB170" s="153">
        <v>0</v>
      </c>
      <c r="AC170" s="111" t="s">
        <v>998</v>
      </c>
      <c r="AD170" s="159" t="s">
        <v>1284</v>
      </c>
      <c r="AE170" s="153">
        <v>50</v>
      </c>
      <c r="AF170" s="55" t="s">
        <v>997</v>
      </c>
      <c r="AG170" s="158" t="s">
        <v>1285</v>
      </c>
      <c r="AH170" s="153">
        <v>50</v>
      </c>
      <c r="AI170" s="149" t="s">
        <v>997</v>
      </c>
      <c r="AJ170" s="166" t="s">
        <v>1333</v>
      </c>
      <c r="AK170" s="153">
        <v>50</v>
      </c>
      <c r="AL170" s="55" t="s">
        <v>997</v>
      </c>
      <c r="AM170" s="158" t="s">
        <v>1333</v>
      </c>
      <c r="AN170" s="153">
        <v>50</v>
      </c>
      <c r="AO170" s="149" t="s">
        <v>997</v>
      </c>
      <c r="AP170" s="159" t="s">
        <v>1403</v>
      </c>
      <c r="AQ170" s="153">
        <v>60</v>
      </c>
      <c r="AR170" s="55" t="s">
        <v>997</v>
      </c>
      <c r="AS170" s="158" t="s">
        <v>1404</v>
      </c>
      <c r="AT170" s="153">
        <v>60</v>
      </c>
      <c r="AU170" s="149" t="s">
        <v>997</v>
      </c>
    </row>
    <row r="171" spans="2:47" ht="18" customHeight="1" x14ac:dyDescent="0.2">
      <c r="B171" s="68">
        <v>168</v>
      </c>
      <c r="C171" s="46" t="s">
        <v>666</v>
      </c>
      <c r="D171" s="47" t="s">
        <v>121</v>
      </c>
      <c r="E171" s="47" t="s">
        <v>120</v>
      </c>
      <c r="F171" s="47" t="s">
        <v>195</v>
      </c>
      <c r="G171" s="47">
        <v>2021</v>
      </c>
      <c r="H171" s="47">
        <v>55</v>
      </c>
      <c r="I171" s="14" t="s">
        <v>68</v>
      </c>
      <c r="J171" s="14">
        <v>1</v>
      </c>
      <c r="K171" s="47" t="s">
        <v>122</v>
      </c>
      <c r="L171" s="47" t="s">
        <v>124</v>
      </c>
      <c r="M171" s="47" t="s">
        <v>137</v>
      </c>
      <c r="N171" s="47" t="s">
        <v>196</v>
      </c>
      <c r="O171" s="48" t="s">
        <v>872</v>
      </c>
      <c r="P171" s="48" t="s">
        <v>873</v>
      </c>
      <c r="Q171" s="48" t="s">
        <v>874</v>
      </c>
      <c r="R171" s="49" t="s">
        <v>861</v>
      </c>
      <c r="S171" s="49" t="s">
        <v>704</v>
      </c>
      <c r="T171" s="47">
        <v>3</v>
      </c>
      <c r="U171" s="45" t="s">
        <v>144</v>
      </c>
      <c r="V171" s="47" t="s">
        <v>541</v>
      </c>
      <c r="W171" s="50" t="s">
        <v>673</v>
      </c>
      <c r="X171" s="159" t="s">
        <v>1147</v>
      </c>
      <c r="Y171" s="153">
        <v>0</v>
      </c>
      <c r="Z171" s="111" t="s">
        <v>998</v>
      </c>
      <c r="AA171" s="159" t="s">
        <v>1147</v>
      </c>
      <c r="AB171" s="153">
        <v>0</v>
      </c>
      <c r="AC171" s="111" t="s">
        <v>998</v>
      </c>
      <c r="AD171" s="159" t="s">
        <v>1287</v>
      </c>
      <c r="AE171" s="153">
        <v>75</v>
      </c>
      <c r="AF171" s="55" t="s">
        <v>997</v>
      </c>
      <c r="AG171" s="158" t="s">
        <v>1221</v>
      </c>
      <c r="AH171" s="153">
        <v>75</v>
      </c>
      <c r="AI171" s="149" t="s">
        <v>997</v>
      </c>
      <c r="AJ171" s="166" t="s">
        <v>1366</v>
      </c>
      <c r="AK171" s="153">
        <v>100</v>
      </c>
      <c r="AL171" s="55" t="s">
        <v>994</v>
      </c>
      <c r="AM171" s="158" t="s">
        <v>1369</v>
      </c>
      <c r="AN171" s="153">
        <v>100</v>
      </c>
      <c r="AO171" s="149" t="s">
        <v>994</v>
      </c>
      <c r="AP171" s="159" t="s">
        <v>1366</v>
      </c>
      <c r="AQ171" s="153">
        <v>100</v>
      </c>
      <c r="AR171" s="55" t="s">
        <v>994</v>
      </c>
      <c r="AS171" s="158" t="s">
        <v>1369</v>
      </c>
      <c r="AT171" s="153">
        <v>100</v>
      </c>
      <c r="AU171" s="149" t="s">
        <v>994</v>
      </c>
    </row>
    <row r="172" spans="2:47" ht="18" customHeight="1" x14ac:dyDescent="0.2">
      <c r="B172" s="68">
        <v>169</v>
      </c>
      <c r="C172" s="46" t="s">
        <v>666</v>
      </c>
      <c r="D172" s="47" t="s">
        <v>121</v>
      </c>
      <c r="E172" s="47" t="s">
        <v>120</v>
      </c>
      <c r="F172" s="47" t="s">
        <v>195</v>
      </c>
      <c r="G172" s="47">
        <v>2021</v>
      </c>
      <c r="H172" s="47">
        <v>55</v>
      </c>
      <c r="I172" s="14" t="s">
        <v>68</v>
      </c>
      <c r="J172" s="14">
        <v>2</v>
      </c>
      <c r="K172" s="47" t="s">
        <v>122</v>
      </c>
      <c r="L172" s="47" t="s">
        <v>124</v>
      </c>
      <c r="M172" s="47" t="s">
        <v>137</v>
      </c>
      <c r="N172" s="47" t="s">
        <v>196</v>
      </c>
      <c r="O172" s="48" t="s">
        <v>872</v>
      </c>
      <c r="P172" s="48" t="s">
        <v>875</v>
      </c>
      <c r="Q172" s="48" t="s">
        <v>864</v>
      </c>
      <c r="R172" s="49" t="s">
        <v>865</v>
      </c>
      <c r="S172" s="49" t="s">
        <v>866</v>
      </c>
      <c r="T172" s="47">
        <v>2</v>
      </c>
      <c r="U172" s="45" t="s">
        <v>144</v>
      </c>
      <c r="V172" s="47" t="s">
        <v>541</v>
      </c>
      <c r="W172" s="50" t="s">
        <v>867</v>
      </c>
      <c r="X172" s="159" t="s">
        <v>1147</v>
      </c>
      <c r="Y172" s="153">
        <v>0</v>
      </c>
      <c r="Z172" s="111" t="s">
        <v>998</v>
      </c>
      <c r="AA172" s="159" t="s">
        <v>1147</v>
      </c>
      <c r="AB172" s="153">
        <v>0</v>
      </c>
      <c r="AC172" s="111" t="s">
        <v>998</v>
      </c>
      <c r="AD172" s="159" t="s">
        <v>1284</v>
      </c>
      <c r="AE172" s="153">
        <v>50</v>
      </c>
      <c r="AF172" s="55" t="s">
        <v>997</v>
      </c>
      <c r="AG172" s="158" t="s">
        <v>1285</v>
      </c>
      <c r="AH172" s="153">
        <v>50</v>
      </c>
      <c r="AI172" s="149" t="s">
        <v>997</v>
      </c>
      <c r="AJ172" s="166" t="s">
        <v>1333</v>
      </c>
      <c r="AK172" s="153">
        <v>50</v>
      </c>
      <c r="AL172" s="55" t="s">
        <v>997</v>
      </c>
      <c r="AM172" s="158" t="s">
        <v>1334</v>
      </c>
      <c r="AN172" s="153">
        <v>50</v>
      </c>
      <c r="AO172" s="149" t="s">
        <v>997</v>
      </c>
      <c r="AP172" s="159" t="s">
        <v>1403</v>
      </c>
      <c r="AQ172" s="153">
        <v>60</v>
      </c>
      <c r="AR172" s="55" t="s">
        <v>997</v>
      </c>
      <c r="AS172" s="158" t="s">
        <v>1404</v>
      </c>
      <c r="AT172" s="153">
        <v>60</v>
      </c>
      <c r="AU172" s="149" t="s">
        <v>997</v>
      </c>
    </row>
    <row r="173" spans="2:47" ht="18" customHeight="1" x14ac:dyDescent="0.2">
      <c r="B173" s="68">
        <v>170</v>
      </c>
      <c r="C173" s="46" t="s">
        <v>876</v>
      </c>
      <c r="D173" s="47" t="s">
        <v>121</v>
      </c>
      <c r="E173" s="47" t="s">
        <v>120</v>
      </c>
      <c r="F173" s="47" t="s">
        <v>195</v>
      </c>
      <c r="G173" s="47">
        <v>2021</v>
      </c>
      <c r="H173" s="47">
        <v>60</v>
      </c>
      <c r="I173" s="14" t="s">
        <v>95</v>
      </c>
      <c r="J173" s="14">
        <v>1</v>
      </c>
      <c r="K173" s="47" t="s">
        <v>122</v>
      </c>
      <c r="L173" s="47" t="s">
        <v>136</v>
      </c>
      <c r="M173" s="47" t="s">
        <v>137</v>
      </c>
      <c r="N173" s="47" t="s">
        <v>196</v>
      </c>
      <c r="O173" s="48" t="s">
        <v>877</v>
      </c>
      <c r="P173" s="48" t="s">
        <v>878</v>
      </c>
      <c r="Q173" s="48" t="s">
        <v>879</v>
      </c>
      <c r="R173" s="49" t="s">
        <v>880</v>
      </c>
      <c r="S173" s="49" t="s">
        <v>881</v>
      </c>
      <c r="T173" s="47">
        <v>1</v>
      </c>
      <c r="U173" s="45" t="s">
        <v>275</v>
      </c>
      <c r="V173" s="47" t="s">
        <v>882</v>
      </c>
      <c r="W173" s="50" t="s">
        <v>883</v>
      </c>
      <c r="X173" s="159" t="s">
        <v>1147</v>
      </c>
      <c r="Y173" s="153">
        <v>0</v>
      </c>
      <c r="Z173" s="111" t="s">
        <v>998</v>
      </c>
      <c r="AA173" s="159" t="s">
        <v>1147</v>
      </c>
      <c r="AB173" s="153">
        <v>0</v>
      </c>
      <c r="AC173" s="111" t="s">
        <v>998</v>
      </c>
      <c r="AD173" s="159" t="s">
        <v>1147</v>
      </c>
      <c r="AE173" s="153">
        <v>0</v>
      </c>
      <c r="AF173" s="55" t="s">
        <v>998</v>
      </c>
      <c r="AG173" s="158" t="s">
        <v>1147</v>
      </c>
      <c r="AH173" s="153">
        <v>0</v>
      </c>
      <c r="AI173" s="149" t="s">
        <v>998</v>
      </c>
      <c r="AJ173" s="166" t="s">
        <v>1312</v>
      </c>
      <c r="AK173" s="153"/>
      <c r="AL173" s="55"/>
      <c r="AM173" s="158" t="s">
        <v>1416</v>
      </c>
      <c r="AN173" s="153">
        <v>0</v>
      </c>
      <c r="AO173" s="149" t="s">
        <v>997</v>
      </c>
      <c r="AP173" s="159" t="s">
        <v>1417</v>
      </c>
      <c r="AQ173" s="153"/>
      <c r="AR173" s="55"/>
      <c r="AS173" s="158" t="s">
        <v>1405</v>
      </c>
      <c r="AT173" s="153">
        <v>0</v>
      </c>
      <c r="AU173" s="149" t="s">
        <v>997</v>
      </c>
    </row>
    <row r="174" spans="2:47" ht="18" customHeight="1" x14ac:dyDescent="0.2">
      <c r="B174" s="68">
        <v>171</v>
      </c>
      <c r="C174" s="46" t="s">
        <v>876</v>
      </c>
      <c r="D174" s="47" t="s">
        <v>121</v>
      </c>
      <c r="E174" s="47" t="s">
        <v>120</v>
      </c>
      <c r="F174" s="47" t="s">
        <v>195</v>
      </c>
      <c r="G174" s="47">
        <v>2021</v>
      </c>
      <c r="H174" s="47">
        <v>60</v>
      </c>
      <c r="I174" s="14" t="s">
        <v>96</v>
      </c>
      <c r="J174" s="14">
        <v>1</v>
      </c>
      <c r="K174" s="47" t="s">
        <v>122</v>
      </c>
      <c r="L174" s="47" t="s">
        <v>136</v>
      </c>
      <c r="M174" s="47" t="s">
        <v>137</v>
      </c>
      <c r="N174" s="47" t="s">
        <v>196</v>
      </c>
      <c r="O174" s="48" t="s">
        <v>884</v>
      </c>
      <c r="P174" s="48" t="s">
        <v>885</v>
      </c>
      <c r="Q174" s="48" t="s">
        <v>886</v>
      </c>
      <c r="R174" s="49" t="s">
        <v>887</v>
      </c>
      <c r="S174" s="49" t="s">
        <v>888</v>
      </c>
      <c r="T174" s="47">
        <v>2</v>
      </c>
      <c r="U174" s="45" t="s">
        <v>275</v>
      </c>
      <c r="V174" s="47" t="s">
        <v>882</v>
      </c>
      <c r="W174" s="50" t="s">
        <v>883</v>
      </c>
      <c r="X174" s="159" t="s">
        <v>1147</v>
      </c>
      <c r="Y174" s="153">
        <v>0</v>
      </c>
      <c r="Z174" s="111" t="s">
        <v>998</v>
      </c>
      <c r="AA174" s="159" t="s">
        <v>1147</v>
      </c>
      <c r="AB174" s="153">
        <v>0</v>
      </c>
      <c r="AC174" s="111" t="s">
        <v>998</v>
      </c>
      <c r="AD174" s="159" t="s">
        <v>1147</v>
      </c>
      <c r="AE174" s="153">
        <v>0</v>
      </c>
      <c r="AF174" s="55" t="s">
        <v>998</v>
      </c>
      <c r="AG174" s="158" t="s">
        <v>1147</v>
      </c>
      <c r="AH174" s="153">
        <v>0</v>
      </c>
      <c r="AI174" s="149" t="s">
        <v>998</v>
      </c>
      <c r="AJ174" s="166" t="s">
        <v>1406</v>
      </c>
      <c r="AK174" s="153">
        <v>0</v>
      </c>
      <c r="AL174" s="55" t="s">
        <v>997</v>
      </c>
      <c r="AM174" s="158" t="s">
        <v>1418</v>
      </c>
      <c r="AN174" s="153">
        <v>0</v>
      </c>
      <c r="AO174" s="149" t="s">
        <v>997</v>
      </c>
      <c r="AP174" s="159" t="s">
        <v>1407</v>
      </c>
      <c r="AQ174" s="153"/>
      <c r="AR174" s="55"/>
      <c r="AS174" s="158" t="s">
        <v>1408</v>
      </c>
      <c r="AT174" s="153">
        <v>0</v>
      </c>
      <c r="AU174" s="149" t="s">
        <v>997</v>
      </c>
    </row>
    <row r="175" spans="2:47" ht="18" customHeight="1" x14ac:dyDescent="0.2">
      <c r="B175" s="68">
        <v>172</v>
      </c>
      <c r="C175" s="46" t="s">
        <v>876</v>
      </c>
      <c r="D175" s="47" t="s">
        <v>121</v>
      </c>
      <c r="E175" s="47" t="s">
        <v>120</v>
      </c>
      <c r="F175" s="47" t="s">
        <v>195</v>
      </c>
      <c r="G175" s="47">
        <v>2021</v>
      </c>
      <c r="H175" s="47">
        <v>60</v>
      </c>
      <c r="I175" s="14" t="s">
        <v>9</v>
      </c>
      <c r="J175" s="14">
        <v>1</v>
      </c>
      <c r="K175" s="47" t="s">
        <v>122</v>
      </c>
      <c r="L175" s="47" t="s">
        <v>136</v>
      </c>
      <c r="M175" s="47" t="s">
        <v>137</v>
      </c>
      <c r="N175" s="47" t="s">
        <v>196</v>
      </c>
      <c r="O175" s="48" t="s">
        <v>889</v>
      </c>
      <c r="P175" s="48" t="s">
        <v>890</v>
      </c>
      <c r="Q175" s="48" t="s">
        <v>879</v>
      </c>
      <c r="R175" s="49" t="s">
        <v>880</v>
      </c>
      <c r="S175" s="49" t="s">
        <v>881</v>
      </c>
      <c r="T175" s="47">
        <v>1</v>
      </c>
      <c r="U175" s="45" t="s">
        <v>275</v>
      </c>
      <c r="V175" s="47" t="s">
        <v>882</v>
      </c>
      <c r="W175" s="50" t="s">
        <v>883</v>
      </c>
      <c r="X175" s="159" t="s">
        <v>1147</v>
      </c>
      <c r="Y175" s="153">
        <v>0</v>
      </c>
      <c r="Z175" s="111" t="s">
        <v>998</v>
      </c>
      <c r="AA175" s="159" t="s">
        <v>1147</v>
      </c>
      <c r="AB175" s="153">
        <v>0</v>
      </c>
      <c r="AC175" s="111" t="s">
        <v>998</v>
      </c>
      <c r="AD175" s="159" t="s">
        <v>1147</v>
      </c>
      <c r="AE175" s="153">
        <v>0</v>
      </c>
      <c r="AF175" s="55" t="s">
        <v>998</v>
      </c>
      <c r="AG175" s="158" t="s">
        <v>1147</v>
      </c>
      <c r="AH175" s="153">
        <v>0</v>
      </c>
      <c r="AI175" s="149" t="s">
        <v>998</v>
      </c>
      <c r="AJ175" s="166" t="s">
        <v>1312</v>
      </c>
      <c r="AK175" s="153"/>
      <c r="AL175" s="55"/>
      <c r="AM175" s="158" t="s">
        <v>1419</v>
      </c>
      <c r="AN175" s="153">
        <v>0</v>
      </c>
      <c r="AO175" s="149" t="s">
        <v>997</v>
      </c>
      <c r="AP175" s="159" t="s">
        <v>1417</v>
      </c>
      <c r="AQ175" s="153"/>
      <c r="AR175" s="55"/>
      <c r="AS175" s="158" t="s">
        <v>1409</v>
      </c>
      <c r="AT175" s="153">
        <v>0</v>
      </c>
      <c r="AU175" s="149" t="s">
        <v>997</v>
      </c>
    </row>
    <row r="176" spans="2:47" ht="18" customHeight="1" x14ac:dyDescent="0.2">
      <c r="B176" s="68">
        <v>173</v>
      </c>
      <c r="C176" s="46" t="s">
        <v>876</v>
      </c>
      <c r="D176" s="47" t="s">
        <v>121</v>
      </c>
      <c r="E176" s="47" t="s">
        <v>120</v>
      </c>
      <c r="F176" s="47" t="s">
        <v>195</v>
      </c>
      <c r="G176" s="47">
        <v>2021</v>
      </c>
      <c r="H176" s="47">
        <v>60</v>
      </c>
      <c r="I176" s="14" t="s">
        <v>10</v>
      </c>
      <c r="J176" s="14">
        <v>1</v>
      </c>
      <c r="K176" s="47" t="s">
        <v>122</v>
      </c>
      <c r="L176" s="47" t="s">
        <v>136</v>
      </c>
      <c r="M176" s="47" t="s">
        <v>137</v>
      </c>
      <c r="N176" s="47" t="s">
        <v>196</v>
      </c>
      <c r="O176" s="48" t="s">
        <v>891</v>
      </c>
      <c r="P176" s="48" t="s">
        <v>892</v>
      </c>
      <c r="Q176" s="48" t="s">
        <v>893</v>
      </c>
      <c r="R176" s="49" t="s">
        <v>894</v>
      </c>
      <c r="S176" s="49" t="s">
        <v>895</v>
      </c>
      <c r="T176" s="47">
        <v>1</v>
      </c>
      <c r="U176" s="45" t="s">
        <v>275</v>
      </c>
      <c r="V176" s="47" t="s">
        <v>882</v>
      </c>
      <c r="W176" s="50" t="s">
        <v>883</v>
      </c>
      <c r="X176" s="159" t="s">
        <v>1147</v>
      </c>
      <c r="Y176" s="153">
        <v>0</v>
      </c>
      <c r="Z176" s="111" t="s">
        <v>998</v>
      </c>
      <c r="AA176" s="159" t="s">
        <v>1147</v>
      </c>
      <c r="AB176" s="153">
        <v>0</v>
      </c>
      <c r="AC176" s="111" t="s">
        <v>998</v>
      </c>
      <c r="AD176" s="159" t="s">
        <v>1147</v>
      </c>
      <c r="AE176" s="153">
        <v>0</v>
      </c>
      <c r="AF176" s="55" t="s">
        <v>998</v>
      </c>
      <c r="AG176" s="158" t="s">
        <v>1147</v>
      </c>
      <c r="AH176" s="153">
        <v>0</v>
      </c>
      <c r="AI176" s="149" t="s">
        <v>998</v>
      </c>
      <c r="AJ176" s="166" t="s">
        <v>1410</v>
      </c>
      <c r="AK176" s="153">
        <v>50</v>
      </c>
      <c r="AL176" s="55" t="s">
        <v>997</v>
      </c>
      <c r="AM176" s="158" t="s">
        <v>1411</v>
      </c>
      <c r="AN176" s="153">
        <v>50</v>
      </c>
      <c r="AO176" s="149" t="s">
        <v>997</v>
      </c>
      <c r="AP176" s="159" t="s">
        <v>1420</v>
      </c>
      <c r="AQ176" s="153"/>
      <c r="AR176" s="55"/>
      <c r="AS176" s="158" t="s">
        <v>1421</v>
      </c>
      <c r="AT176" s="153">
        <v>17</v>
      </c>
      <c r="AU176" s="149" t="s">
        <v>997</v>
      </c>
    </row>
    <row r="177" spans="2:47" ht="18" customHeight="1" x14ac:dyDescent="0.2">
      <c r="B177" s="68">
        <v>174</v>
      </c>
      <c r="C177" s="46" t="s">
        <v>876</v>
      </c>
      <c r="D177" s="47" t="s">
        <v>121</v>
      </c>
      <c r="E177" s="47" t="s">
        <v>120</v>
      </c>
      <c r="F177" s="47" t="s">
        <v>195</v>
      </c>
      <c r="G177" s="47">
        <v>2021</v>
      </c>
      <c r="H177" s="47">
        <v>60</v>
      </c>
      <c r="I177" s="14" t="s">
        <v>10</v>
      </c>
      <c r="J177" s="14">
        <v>2</v>
      </c>
      <c r="K177" s="47" t="s">
        <v>122</v>
      </c>
      <c r="L177" s="47" t="s">
        <v>136</v>
      </c>
      <c r="M177" s="47" t="s">
        <v>137</v>
      </c>
      <c r="N177" s="47" t="s">
        <v>196</v>
      </c>
      <c r="O177" s="48" t="s">
        <v>891</v>
      </c>
      <c r="P177" s="48" t="s">
        <v>896</v>
      </c>
      <c r="Q177" s="48" t="s">
        <v>897</v>
      </c>
      <c r="R177" s="49" t="s">
        <v>898</v>
      </c>
      <c r="S177" s="49" t="s">
        <v>899</v>
      </c>
      <c r="T177" s="47">
        <v>1</v>
      </c>
      <c r="U177" s="45" t="s">
        <v>275</v>
      </c>
      <c r="V177" s="47" t="s">
        <v>882</v>
      </c>
      <c r="W177" s="50" t="s">
        <v>883</v>
      </c>
      <c r="X177" s="159" t="s">
        <v>1147</v>
      </c>
      <c r="Y177" s="153">
        <v>0</v>
      </c>
      <c r="Z177" s="111" t="s">
        <v>998</v>
      </c>
      <c r="AA177" s="159" t="s">
        <v>1147</v>
      </c>
      <c r="AB177" s="153">
        <v>0</v>
      </c>
      <c r="AC177" s="111" t="s">
        <v>998</v>
      </c>
      <c r="AD177" s="159" t="s">
        <v>1147</v>
      </c>
      <c r="AE177" s="153">
        <v>0</v>
      </c>
      <c r="AF177" s="55" t="s">
        <v>998</v>
      </c>
      <c r="AG177" s="158" t="s">
        <v>1147</v>
      </c>
      <c r="AH177" s="153">
        <v>0</v>
      </c>
      <c r="AI177" s="149" t="s">
        <v>998</v>
      </c>
      <c r="AJ177" s="166" t="s">
        <v>1312</v>
      </c>
      <c r="AK177" s="153"/>
      <c r="AL177" s="55"/>
      <c r="AM177" s="158" t="s">
        <v>1422</v>
      </c>
      <c r="AN177" s="153">
        <v>100</v>
      </c>
      <c r="AO177" s="149" t="s">
        <v>994</v>
      </c>
      <c r="AP177" s="162" t="s">
        <v>1470</v>
      </c>
      <c r="AQ177" s="153">
        <v>100</v>
      </c>
      <c r="AR177" s="55" t="s">
        <v>994</v>
      </c>
      <c r="AS177" s="158" t="s">
        <v>1471</v>
      </c>
      <c r="AT177" s="153">
        <v>100</v>
      </c>
      <c r="AU177" s="149" t="s">
        <v>994</v>
      </c>
    </row>
    <row r="178" spans="2:47" ht="18" customHeight="1" x14ac:dyDescent="0.2">
      <c r="B178" s="68">
        <v>175</v>
      </c>
      <c r="C178" s="46" t="s">
        <v>876</v>
      </c>
      <c r="D178" s="47" t="s">
        <v>121</v>
      </c>
      <c r="E178" s="47" t="s">
        <v>120</v>
      </c>
      <c r="F178" s="47" t="s">
        <v>195</v>
      </c>
      <c r="G178" s="47">
        <v>2021</v>
      </c>
      <c r="H178" s="47">
        <v>60</v>
      </c>
      <c r="I178" s="14" t="s">
        <v>11</v>
      </c>
      <c r="J178" s="14">
        <v>1</v>
      </c>
      <c r="K178" s="47" t="s">
        <v>122</v>
      </c>
      <c r="L178" s="47" t="s">
        <v>136</v>
      </c>
      <c r="M178" s="47" t="s">
        <v>137</v>
      </c>
      <c r="N178" s="47" t="s">
        <v>196</v>
      </c>
      <c r="O178" s="48" t="s">
        <v>900</v>
      </c>
      <c r="P178" s="48" t="s">
        <v>901</v>
      </c>
      <c r="Q178" s="48" t="s">
        <v>902</v>
      </c>
      <c r="R178" s="49" t="s">
        <v>903</v>
      </c>
      <c r="S178" s="49" t="s">
        <v>903</v>
      </c>
      <c r="T178" s="47">
        <v>1</v>
      </c>
      <c r="U178" s="45" t="s">
        <v>275</v>
      </c>
      <c r="V178" s="47" t="s">
        <v>882</v>
      </c>
      <c r="W178" s="50" t="s">
        <v>883</v>
      </c>
      <c r="X178" s="159" t="s">
        <v>1147</v>
      </c>
      <c r="Y178" s="153">
        <v>0</v>
      </c>
      <c r="Z178" s="111" t="s">
        <v>998</v>
      </c>
      <c r="AA178" s="159" t="s">
        <v>1147</v>
      </c>
      <c r="AB178" s="153">
        <v>0</v>
      </c>
      <c r="AC178" s="111" t="s">
        <v>998</v>
      </c>
      <c r="AD178" s="159" t="s">
        <v>1147</v>
      </c>
      <c r="AE178" s="153">
        <v>0</v>
      </c>
      <c r="AF178" s="55" t="s">
        <v>998</v>
      </c>
      <c r="AG178" s="158" t="s">
        <v>1147</v>
      </c>
      <c r="AH178" s="153">
        <v>0</v>
      </c>
      <c r="AI178" s="149" t="s">
        <v>998</v>
      </c>
      <c r="AJ178" s="166" t="s">
        <v>1312</v>
      </c>
      <c r="AK178" s="153"/>
      <c r="AL178" s="55"/>
      <c r="AM178" s="158" t="s">
        <v>1423</v>
      </c>
      <c r="AN178" s="153">
        <v>0</v>
      </c>
      <c r="AO178" s="149" t="s">
        <v>997</v>
      </c>
      <c r="AP178" s="159" t="s">
        <v>1412</v>
      </c>
      <c r="AQ178" s="153"/>
      <c r="AR178" s="55"/>
      <c r="AS178" s="158" t="s">
        <v>1424</v>
      </c>
      <c r="AT178" s="153">
        <v>10</v>
      </c>
      <c r="AU178" s="149" t="s">
        <v>997</v>
      </c>
    </row>
    <row r="179" spans="2:47" ht="18" customHeight="1" x14ac:dyDescent="0.2">
      <c r="B179" s="68">
        <v>176</v>
      </c>
      <c r="C179" s="46" t="s">
        <v>876</v>
      </c>
      <c r="D179" s="47" t="s">
        <v>121</v>
      </c>
      <c r="E179" s="47" t="s">
        <v>120</v>
      </c>
      <c r="F179" s="47" t="s">
        <v>195</v>
      </c>
      <c r="G179" s="47">
        <v>2021</v>
      </c>
      <c r="H179" s="47">
        <v>60</v>
      </c>
      <c r="I179" s="14" t="s">
        <v>97</v>
      </c>
      <c r="J179" s="14">
        <v>1</v>
      </c>
      <c r="K179" s="47" t="s">
        <v>122</v>
      </c>
      <c r="L179" s="47" t="s">
        <v>136</v>
      </c>
      <c r="M179" s="47" t="s">
        <v>137</v>
      </c>
      <c r="N179" s="47" t="s">
        <v>196</v>
      </c>
      <c r="O179" s="48" t="s">
        <v>904</v>
      </c>
      <c r="P179" s="48" t="s">
        <v>905</v>
      </c>
      <c r="Q179" s="48" t="s">
        <v>906</v>
      </c>
      <c r="R179" s="49" t="s">
        <v>880</v>
      </c>
      <c r="S179" s="49" t="s">
        <v>881</v>
      </c>
      <c r="T179" s="47">
        <v>1</v>
      </c>
      <c r="U179" s="45" t="s">
        <v>275</v>
      </c>
      <c r="V179" s="47" t="s">
        <v>882</v>
      </c>
      <c r="W179" s="50" t="s">
        <v>883</v>
      </c>
      <c r="X179" s="159" t="s">
        <v>1147</v>
      </c>
      <c r="Y179" s="153">
        <v>0</v>
      </c>
      <c r="Z179" s="111" t="s">
        <v>998</v>
      </c>
      <c r="AA179" s="159" t="s">
        <v>1147</v>
      </c>
      <c r="AB179" s="153">
        <v>0</v>
      </c>
      <c r="AC179" s="111" t="s">
        <v>998</v>
      </c>
      <c r="AD179" s="159" t="s">
        <v>1147</v>
      </c>
      <c r="AE179" s="153">
        <v>0</v>
      </c>
      <c r="AF179" s="55" t="s">
        <v>998</v>
      </c>
      <c r="AG179" s="158" t="s">
        <v>1147</v>
      </c>
      <c r="AH179" s="153">
        <v>0</v>
      </c>
      <c r="AI179" s="149" t="s">
        <v>998</v>
      </c>
      <c r="AJ179" s="166" t="s">
        <v>1312</v>
      </c>
      <c r="AK179" s="153"/>
      <c r="AL179" s="55"/>
      <c r="AM179" s="158" t="s">
        <v>1425</v>
      </c>
      <c r="AN179" s="153">
        <v>0</v>
      </c>
      <c r="AO179" s="149" t="s">
        <v>997</v>
      </c>
      <c r="AP179" s="159" t="s">
        <v>1417</v>
      </c>
      <c r="AQ179" s="153"/>
      <c r="AR179" s="55"/>
      <c r="AS179" s="158" t="s">
        <v>1426</v>
      </c>
      <c r="AT179" s="153">
        <v>0</v>
      </c>
      <c r="AU179" s="149" t="s">
        <v>997</v>
      </c>
    </row>
    <row r="180" spans="2:47" ht="18" customHeight="1" x14ac:dyDescent="0.2">
      <c r="B180" s="68">
        <v>177</v>
      </c>
      <c r="C180" s="46" t="s">
        <v>876</v>
      </c>
      <c r="D180" s="47" t="s">
        <v>121</v>
      </c>
      <c r="E180" s="47" t="s">
        <v>120</v>
      </c>
      <c r="F180" s="47" t="s">
        <v>195</v>
      </c>
      <c r="G180" s="47">
        <v>2021</v>
      </c>
      <c r="H180" s="47">
        <v>60</v>
      </c>
      <c r="I180" s="14" t="s">
        <v>98</v>
      </c>
      <c r="J180" s="14">
        <v>1</v>
      </c>
      <c r="K180" s="47" t="s">
        <v>122</v>
      </c>
      <c r="L180" s="47" t="s">
        <v>136</v>
      </c>
      <c r="M180" s="47" t="s">
        <v>137</v>
      </c>
      <c r="N180" s="47" t="s">
        <v>196</v>
      </c>
      <c r="O180" s="48" t="s">
        <v>907</v>
      </c>
      <c r="P180" s="48" t="s">
        <v>908</v>
      </c>
      <c r="Q180" s="48" t="s">
        <v>909</v>
      </c>
      <c r="R180" s="49" t="s">
        <v>910</v>
      </c>
      <c r="S180" s="49" t="s">
        <v>910</v>
      </c>
      <c r="T180" s="47">
        <v>1</v>
      </c>
      <c r="U180" s="45" t="s">
        <v>275</v>
      </c>
      <c r="V180" s="47" t="s">
        <v>882</v>
      </c>
      <c r="W180" s="50" t="s">
        <v>883</v>
      </c>
      <c r="X180" s="159" t="s">
        <v>1147</v>
      </c>
      <c r="Y180" s="153">
        <v>0</v>
      </c>
      <c r="Z180" s="111" t="s">
        <v>998</v>
      </c>
      <c r="AA180" s="159" t="s">
        <v>1147</v>
      </c>
      <c r="AB180" s="153">
        <v>0</v>
      </c>
      <c r="AC180" s="111" t="s">
        <v>998</v>
      </c>
      <c r="AD180" s="159" t="s">
        <v>1147</v>
      </c>
      <c r="AE180" s="153">
        <v>0</v>
      </c>
      <c r="AF180" s="55" t="s">
        <v>998</v>
      </c>
      <c r="AG180" s="158" t="s">
        <v>1147</v>
      </c>
      <c r="AH180" s="153">
        <v>0</v>
      </c>
      <c r="AI180" s="149" t="s">
        <v>998</v>
      </c>
      <c r="AJ180" s="166" t="s">
        <v>1312</v>
      </c>
      <c r="AK180" s="153"/>
      <c r="AL180" s="55"/>
      <c r="AM180" s="158" t="s">
        <v>1427</v>
      </c>
      <c r="AN180" s="153">
        <v>0</v>
      </c>
      <c r="AO180" s="149" t="s">
        <v>997</v>
      </c>
      <c r="AP180" s="159" t="s">
        <v>1428</v>
      </c>
      <c r="AQ180" s="153"/>
      <c r="AR180" s="55"/>
      <c r="AS180" s="158" t="s">
        <v>1429</v>
      </c>
      <c r="AT180" s="153">
        <v>0</v>
      </c>
      <c r="AU180" s="149" t="s">
        <v>997</v>
      </c>
    </row>
    <row r="181" spans="2:47" ht="18" customHeight="1" x14ac:dyDescent="0.2">
      <c r="B181" s="68">
        <v>178</v>
      </c>
      <c r="C181" s="46" t="s">
        <v>876</v>
      </c>
      <c r="D181" s="47" t="s">
        <v>121</v>
      </c>
      <c r="E181" s="47" t="s">
        <v>120</v>
      </c>
      <c r="F181" s="47" t="s">
        <v>195</v>
      </c>
      <c r="G181" s="47">
        <v>2021</v>
      </c>
      <c r="H181" s="47">
        <v>60</v>
      </c>
      <c r="I181" s="14" t="s">
        <v>99</v>
      </c>
      <c r="J181" s="14">
        <v>1</v>
      </c>
      <c r="K181" s="47" t="s">
        <v>122</v>
      </c>
      <c r="L181" s="47" t="s">
        <v>136</v>
      </c>
      <c r="M181" s="47" t="s">
        <v>137</v>
      </c>
      <c r="N181" s="47" t="s">
        <v>196</v>
      </c>
      <c r="O181" s="48" t="s">
        <v>911</v>
      </c>
      <c r="P181" s="48" t="s">
        <v>912</v>
      </c>
      <c r="Q181" s="48" t="s">
        <v>913</v>
      </c>
      <c r="R181" s="49" t="s">
        <v>914</v>
      </c>
      <c r="S181" s="49" t="s">
        <v>888</v>
      </c>
      <c r="T181" s="47">
        <v>2</v>
      </c>
      <c r="U181" s="45" t="s">
        <v>275</v>
      </c>
      <c r="V181" s="47" t="s">
        <v>882</v>
      </c>
      <c r="W181" s="50" t="s">
        <v>883</v>
      </c>
      <c r="X181" s="159" t="s">
        <v>1147</v>
      </c>
      <c r="Y181" s="153">
        <v>0</v>
      </c>
      <c r="Z181" s="111" t="s">
        <v>998</v>
      </c>
      <c r="AA181" s="159" t="s">
        <v>1147</v>
      </c>
      <c r="AB181" s="153">
        <v>0</v>
      </c>
      <c r="AC181" s="111" t="s">
        <v>998</v>
      </c>
      <c r="AD181" s="159" t="s">
        <v>1147</v>
      </c>
      <c r="AE181" s="153">
        <v>0</v>
      </c>
      <c r="AF181" s="55" t="s">
        <v>998</v>
      </c>
      <c r="AG181" s="158" t="s">
        <v>1147</v>
      </c>
      <c r="AH181" s="153">
        <v>0</v>
      </c>
      <c r="AI181" s="149" t="s">
        <v>998</v>
      </c>
      <c r="AJ181" s="166" t="s">
        <v>1406</v>
      </c>
      <c r="AK181" s="153">
        <v>0</v>
      </c>
      <c r="AL181" s="55" t="s">
        <v>997</v>
      </c>
      <c r="AM181" s="158" t="s">
        <v>1430</v>
      </c>
      <c r="AN181" s="153">
        <v>0</v>
      </c>
      <c r="AO181" s="149" t="s">
        <v>997</v>
      </c>
      <c r="AP181" s="159" t="s">
        <v>1431</v>
      </c>
      <c r="AQ181" s="153"/>
      <c r="AR181" s="55"/>
      <c r="AS181" s="158" t="s">
        <v>1432</v>
      </c>
      <c r="AT181" s="153">
        <v>0</v>
      </c>
      <c r="AU181" s="149" t="s">
        <v>997</v>
      </c>
    </row>
    <row r="182" spans="2:47" ht="18" customHeight="1" x14ac:dyDescent="0.2">
      <c r="B182" s="68">
        <v>179</v>
      </c>
      <c r="C182" s="46" t="s">
        <v>876</v>
      </c>
      <c r="D182" s="47" t="s">
        <v>121</v>
      </c>
      <c r="E182" s="47" t="s">
        <v>120</v>
      </c>
      <c r="F182" s="47" t="s">
        <v>195</v>
      </c>
      <c r="G182" s="47">
        <v>2021</v>
      </c>
      <c r="H182" s="47">
        <v>60</v>
      </c>
      <c r="I182" s="14" t="s">
        <v>100</v>
      </c>
      <c r="J182" s="14">
        <v>1</v>
      </c>
      <c r="K182" s="47" t="s">
        <v>122</v>
      </c>
      <c r="L182" s="47" t="s">
        <v>136</v>
      </c>
      <c r="M182" s="47" t="s">
        <v>137</v>
      </c>
      <c r="N182" s="47" t="s">
        <v>196</v>
      </c>
      <c r="O182" s="48" t="s">
        <v>915</v>
      </c>
      <c r="P182" s="48" t="s">
        <v>916</v>
      </c>
      <c r="Q182" s="48" t="s">
        <v>917</v>
      </c>
      <c r="R182" s="49" t="s">
        <v>918</v>
      </c>
      <c r="S182" s="49" t="s">
        <v>919</v>
      </c>
      <c r="T182" s="47">
        <v>1</v>
      </c>
      <c r="U182" s="45" t="s">
        <v>275</v>
      </c>
      <c r="V182" s="47" t="s">
        <v>882</v>
      </c>
      <c r="W182" s="50" t="s">
        <v>883</v>
      </c>
      <c r="X182" s="159" t="s">
        <v>1147</v>
      </c>
      <c r="Y182" s="153">
        <v>0</v>
      </c>
      <c r="Z182" s="111" t="s">
        <v>998</v>
      </c>
      <c r="AA182" s="159" t="s">
        <v>1147</v>
      </c>
      <c r="AB182" s="153">
        <v>0</v>
      </c>
      <c r="AC182" s="111" t="s">
        <v>998</v>
      </c>
      <c r="AD182" s="159" t="s">
        <v>1147</v>
      </c>
      <c r="AE182" s="153">
        <v>0</v>
      </c>
      <c r="AF182" s="55" t="s">
        <v>998</v>
      </c>
      <c r="AG182" s="158" t="s">
        <v>1147</v>
      </c>
      <c r="AH182" s="153">
        <v>0</v>
      </c>
      <c r="AI182" s="149" t="s">
        <v>998</v>
      </c>
      <c r="AJ182" s="166" t="s">
        <v>1312</v>
      </c>
      <c r="AK182" s="153"/>
      <c r="AL182" s="55"/>
      <c r="AM182" s="158" t="s">
        <v>1433</v>
      </c>
      <c r="AN182" s="153">
        <v>0</v>
      </c>
      <c r="AO182" s="149" t="s">
        <v>997</v>
      </c>
      <c r="AP182" s="159" t="s">
        <v>1413</v>
      </c>
      <c r="AQ182" s="153"/>
      <c r="AR182" s="55"/>
      <c r="AS182" s="158" t="s">
        <v>1414</v>
      </c>
      <c r="AT182" s="153">
        <v>0</v>
      </c>
      <c r="AU182" s="149" t="s">
        <v>997</v>
      </c>
    </row>
    <row r="183" spans="2:47" ht="18" customHeight="1" x14ac:dyDescent="0.2">
      <c r="B183" s="68">
        <v>180</v>
      </c>
      <c r="C183" s="46" t="s">
        <v>876</v>
      </c>
      <c r="D183" s="47" t="s">
        <v>121</v>
      </c>
      <c r="E183" s="47" t="s">
        <v>120</v>
      </c>
      <c r="F183" s="47" t="s">
        <v>195</v>
      </c>
      <c r="G183" s="47">
        <v>2021</v>
      </c>
      <c r="H183" s="47">
        <v>60</v>
      </c>
      <c r="I183" s="14" t="s">
        <v>101</v>
      </c>
      <c r="J183" s="14">
        <v>1</v>
      </c>
      <c r="K183" s="47" t="s">
        <v>122</v>
      </c>
      <c r="L183" s="47" t="s">
        <v>136</v>
      </c>
      <c r="M183" s="47" t="s">
        <v>137</v>
      </c>
      <c r="N183" s="47" t="s">
        <v>196</v>
      </c>
      <c r="O183" s="48" t="s">
        <v>920</v>
      </c>
      <c r="P183" s="48" t="s">
        <v>921</v>
      </c>
      <c r="Q183" s="48" t="s">
        <v>922</v>
      </c>
      <c r="R183" s="49" t="s">
        <v>923</v>
      </c>
      <c r="S183" s="49" t="s">
        <v>924</v>
      </c>
      <c r="T183" s="47">
        <v>1</v>
      </c>
      <c r="U183" s="45" t="s">
        <v>275</v>
      </c>
      <c r="V183" s="47" t="s">
        <v>882</v>
      </c>
      <c r="W183" s="50" t="s">
        <v>883</v>
      </c>
      <c r="X183" s="159" t="s">
        <v>1147</v>
      </c>
      <c r="Y183" s="153">
        <v>0</v>
      </c>
      <c r="Z183" s="111" t="s">
        <v>998</v>
      </c>
      <c r="AA183" s="159" t="s">
        <v>1147</v>
      </c>
      <c r="AB183" s="153">
        <v>0</v>
      </c>
      <c r="AC183" s="111" t="s">
        <v>998</v>
      </c>
      <c r="AD183" s="159" t="s">
        <v>1147</v>
      </c>
      <c r="AE183" s="153">
        <v>0</v>
      </c>
      <c r="AF183" s="55" t="s">
        <v>998</v>
      </c>
      <c r="AG183" s="158" t="s">
        <v>1147</v>
      </c>
      <c r="AH183" s="153">
        <v>0</v>
      </c>
      <c r="AI183" s="149" t="s">
        <v>998</v>
      </c>
      <c r="AJ183" s="166" t="s">
        <v>1312</v>
      </c>
      <c r="AK183" s="153"/>
      <c r="AL183" s="55"/>
      <c r="AM183" s="158" t="s">
        <v>1434</v>
      </c>
      <c r="AN183" s="153">
        <v>0</v>
      </c>
      <c r="AO183" s="149" t="s">
        <v>997</v>
      </c>
      <c r="AP183" s="159" t="s">
        <v>1415</v>
      </c>
      <c r="AQ183" s="153"/>
      <c r="AR183" s="55"/>
      <c r="AS183" s="158" t="s">
        <v>1435</v>
      </c>
      <c r="AT183" s="153">
        <v>0</v>
      </c>
      <c r="AU183" s="149" t="s">
        <v>997</v>
      </c>
    </row>
    <row r="184" spans="2:47" ht="18" customHeight="1" x14ac:dyDescent="0.2">
      <c r="B184" s="68">
        <v>181</v>
      </c>
      <c r="C184" s="46" t="s">
        <v>876</v>
      </c>
      <c r="D184" s="47" t="s">
        <v>121</v>
      </c>
      <c r="E184" s="47" t="s">
        <v>120</v>
      </c>
      <c r="F184" s="47" t="s">
        <v>195</v>
      </c>
      <c r="G184" s="47">
        <v>2021</v>
      </c>
      <c r="H184" s="47">
        <v>60</v>
      </c>
      <c r="I184" s="14" t="s">
        <v>50</v>
      </c>
      <c r="J184" s="14">
        <v>1</v>
      </c>
      <c r="K184" s="47" t="s">
        <v>122</v>
      </c>
      <c r="L184" s="47" t="s">
        <v>136</v>
      </c>
      <c r="M184" s="47" t="s">
        <v>137</v>
      </c>
      <c r="N184" s="47" t="s">
        <v>196</v>
      </c>
      <c r="O184" s="48" t="s">
        <v>925</v>
      </c>
      <c r="P184" s="48" t="s">
        <v>926</v>
      </c>
      <c r="Q184" s="48" t="s">
        <v>927</v>
      </c>
      <c r="R184" s="49" t="s">
        <v>928</v>
      </c>
      <c r="S184" s="49" t="s">
        <v>929</v>
      </c>
      <c r="T184" s="47">
        <v>1</v>
      </c>
      <c r="U184" s="45" t="s">
        <v>275</v>
      </c>
      <c r="V184" s="47" t="s">
        <v>882</v>
      </c>
      <c r="W184" s="50" t="s">
        <v>883</v>
      </c>
      <c r="X184" s="159" t="s">
        <v>1147</v>
      </c>
      <c r="Y184" s="153">
        <v>0</v>
      </c>
      <c r="Z184" s="111" t="s">
        <v>998</v>
      </c>
      <c r="AA184" s="159" t="s">
        <v>1147</v>
      </c>
      <c r="AB184" s="153">
        <v>0</v>
      </c>
      <c r="AC184" s="111" t="s">
        <v>998</v>
      </c>
      <c r="AD184" s="159" t="s">
        <v>1147</v>
      </c>
      <c r="AE184" s="153">
        <v>0</v>
      </c>
      <c r="AF184" s="55" t="s">
        <v>998</v>
      </c>
      <c r="AG184" s="158" t="s">
        <v>1147</v>
      </c>
      <c r="AH184" s="153">
        <v>0</v>
      </c>
      <c r="AI184" s="149" t="s">
        <v>998</v>
      </c>
      <c r="AJ184" s="166" t="s">
        <v>1406</v>
      </c>
      <c r="AK184" s="153">
        <v>0</v>
      </c>
      <c r="AL184" s="55"/>
      <c r="AM184" s="158" t="s">
        <v>1436</v>
      </c>
      <c r="AN184" s="153">
        <v>0</v>
      </c>
      <c r="AO184" s="149" t="s">
        <v>997</v>
      </c>
      <c r="AP184" s="159" t="s">
        <v>1437</v>
      </c>
      <c r="AQ184" s="153"/>
      <c r="AR184" s="55"/>
      <c r="AS184" s="158" t="s">
        <v>1438</v>
      </c>
      <c r="AT184" s="153">
        <v>0</v>
      </c>
      <c r="AU184" s="149" t="s">
        <v>997</v>
      </c>
    </row>
    <row r="185" spans="2:47" ht="18" customHeight="1" x14ac:dyDescent="0.2">
      <c r="B185" s="68">
        <v>182</v>
      </c>
      <c r="C185" s="46" t="s">
        <v>876</v>
      </c>
      <c r="D185" s="47" t="s">
        <v>121</v>
      </c>
      <c r="E185" s="47" t="s">
        <v>120</v>
      </c>
      <c r="F185" s="47" t="s">
        <v>195</v>
      </c>
      <c r="G185" s="47">
        <v>2021</v>
      </c>
      <c r="H185" s="47">
        <v>60</v>
      </c>
      <c r="I185" s="14" t="s">
        <v>51</v>
      </c>
      <c r="J185" s="14">
        <v>1</v>
      </c>
      <c r="K185" s="47" t="s">
        <v>122</v>
      </c>
      <c r="L185" s="47" t="s">
        <v>136</v>
      </c>
      <c r="M185" s="47" t="s">
        <v>137</v>
      </c>
      <c r="N185" s="47" t="s">
        <v>196</v>
      </c>
      <c r="O185" s="48" t="s">
        <v>930</v>
      </c>
      <c r="P185" s="48" t="s">
        <v>931</v>
      </c>
      <c r="Q185" s="48" t="s">
        <v>927</v>
      </c>
      <c r="R185" s="49" t="s">
        <v>928</v>
      </c>
      <c r="S185" s="49" t="s">
        <v>929</v>
      </c>
      <c r="T185" s="47">
        <v>1</v>
      </c>
      <c r="U185" s="45" t="s">
        <v>275</v>
      </c>
      <c r="V185" s="47" t="s">
        <v>882</v>
      </c>
      <c r="W185" s="50" t="s">
        <v>883</v>
      </c>
      <c r="X185" s="159" t="s">
        <v>1147</v>
      </c>
      <c r="Y185" s="153">
        <v>0</v>
      </c>
      <c r="Z185" s="111" t="s">
        <v>998</v>
      </c>
      <c r="AA185" s="159" t="s">
        <v>1147</v>
      </c>
      <c r="AB185" s="153">
        <v>0</v>
      </c>
      <c r="AC185" s="111" t="s">
        <v>998</v>
      </c>
      <c r="AD185" s="159" t="s">
        <v>1147</v>
      </c>
      <c r="AE185" s="153">
        <v>0</v>
      </c>
      <c r="AF185" s="55" t="s">
        <v>998</v>
      </c>
      <c r="AG185" s="158" t="s">
        <v>1147</v>
      </c>
      <c r="AH185" s="153">
        <v>0</v>
      </c>
      <c r="AI185" s="149" t="s">
        <v>998</v>
      </c>
      <c r="AJ185" s="166" t="s">
        <v>1406</v>
      </c>
      <c r="AK185" s="153">
        <v>0</v>
      </c>
      <c r="AL185" s="55"/>
      <c r="AM185" s="158" t="s">
        <v>1436</v>
      </c>
      <c r="AN185" s="153">
        <v>0</v>
      </c>
      <c r="AO185" s="149" t="s">
        <v>997</v>
      </c>
      <c r="AP185" s="159" t="s">
        <v>1439</v>
      </c>
      <c r="AQ185" s="153"/>
      <c r="AR185" s="55"/>
      <c r="AS185" s="158" t="s">
        <v>1438</v>
      </c>
      <c r="AT185" s="153">
        <v>0</v>
      </c>
      <c r="AU185" s="149" t="s">
        <v>997</v>
      </c>
    </row>
    <row r="186" spans="2:47" ht="18" customHeight="1" x14ac:dyDescent="0.2">
      <c r="B186" s="68">
        <v>183</v>
      </c>
      <c r="C186" s="46" t="s">
        <v>876</v>
      </c>
      <c r="D186" s="47" t="s">
        <v>121</v>
      </c>
      <c r="E186" s="47" t="s">
        <v>120</v>
      </c>
      <c r="F186" s="47" t="s">
        <v>195</v>
      </c>
      <c r="G186" s="47">
        <v>2021</v>
      </c>
      <c r="H186" s="47">
        <v>60</v>
      </c>
      <c r="I186" s="14" t="s">
        <v>67</v>
      </c>
      <c r="J186" s="14">
        <v>1</v>
      </c>
      <c r="K186" s="47" t="s">
        <v>122</v>
      </c>
      <c r="L186" s="47" t="s">
        <v>136</v>
      </c>
      <c r="M186" s="47" t="s">
        <v>137</v>
      </c>
      <c r="N186" s="47" t="s">
        <v>196</v>
      </c>
      <c r="O186" s="48" t="s">
        <v>932</v>
      </c>
      <c r="P186" s="48" t="s">
        <v>933</v>
      </c>
      <c r="Q186" s="48" t="s">
        <v>934</v>
      </c>
      <c r="R186" s="49" t="s">
        <v>935</v>
      </c>
      <c r="S186" s="49" t="s">
        <v>936</v>
      </c>
      <c r="T186" s="47">
        <v>1</v>
      </c>
      <c r="U186" s="45" t="s">
        <v>233</v>
      </c>
      <c r="V186" s="47" t="s">
        <v>882</v>
      </c>
      <c r="W186" s="50" t="s">
        <v>937</v>
      </c>
      <c r="X186" s="159" t="s">
        <v>1147</v>
      </c>
      <c r="Y186" s="153">
        <v>0</v>
      </c>
      <c r="Z186" s="111" t="s">
        <v>998</v>
      </c>
      <c r="AA186" s="159" t="s">
        <v>1147</v>
      </c>
      <c r="AB186" s="153">
        <v>0</v>
      </c>
      <c r="AC186" s="111" t="s">
        <v>998</v>
      </c>
      <c r="AD186" s="159" t="s">
        <v>1147</v>
      </c>
      <c r="AE186" s="153">
        <v>0</v>
      </c>
      <c r="AF186" s="55" t="s">
        <v>998</v>
      </c>
      <c r="AG186" s="158" t="s">
        <v>1147</v>
      </c>
      <c r="AH186" s="153">
        <v>0</v>
      </c>
      <c r="AI186" s="149" t="s">
        <v>998</v>
      </c>
      <c r="AJ186" s="166" t="s">
        <v>1440</v>
      </c>
      <c r="AK186" s="153">
        <v>100</v>
      </c>
      <c r="AL186" s="55" t="s">
        <v>994</v>
      </c>
      <c r="AM186" s="158" t="s">
        <v>1441</v>
      </c>
      <c r="AN186" s="153">
        <v>100</v>
      </c>
      <c r="AO186" s="149" t="s">
        <v>994</v>
      </c>
      <c r="AP186" s="159" t="s">
        <v>1472</v>
      </c>
      <c r="AQ186" s="153">
        <v>100</v>
      </c>
      <c r="AR186" s="55" t="s">
        <v>994</v>
      </c>
      <c r="AS186" s="158" t="s">
        <v>1472</v>
      </c>
      <c r="AT186" s="153">
        <v>100</v>
      </c>
      <c r="AU186" s="149" t="s">
        <v>994</v>
      </c>
    </row>
    <row r="187" spans="2:47" ht="18" customHeight="1" x14ac:dyDescent="0.2">
      <c r="B187" s="68">
        <v>184</v>
      </c>
      <c r="C187" s="46" t="s">
        <v>876</v>
      </c>
      <c r="D187" s="47" t="s">
        <v>121</v>
      </c>
      <c r="E187" s="47" t="s">
        <v>120</v>
      </c>
      <c r="F187" s="47" t="s">
        <v>195</v>
      </c>
      <c r="G187" s="47">
        <v>2021</v>
      </c>
      <c r="H187" s="47">
        <v>60</v>
      </c>
      <c r="I187" s="14" t="s">
        <v>67</v>
      </c>
      <c r="J187" s="14">
        <v>2</v>
      </c>
      <c r="K187" s="47" t="s">
        <v>122</v>
      </c>
      <c r="L187" s="47" t="s">
        <v>136</v>
      </c>
      <c r="M187" s="47" t="s">
        <v>137</v>
      </c>
      <c r="N187" s="47" t="s">
        <v>196</v>
      </c>
      <c r="O187" s="48" t="s">
        <v>932</v>
      </c>
      <c r="P187" s="48" t="s">
        <v>933</v>
      </c>
      <c r="Q187" s="48" t="s">
        <v>938</v>
      </c>
      <c r="R187" s="49" t="s">
        <v>939</v>
      </c>
      <c r="S187" s="49" t="s">
        <v>940</v>
      </c>
      <c r="T187" s="47">
        <v>1</v>
      </c>
      <c r="U187" s="45" t="s">
        <v>233</v>
      </c>
      <c r="V187" s="47" t="s">
        <v>882</v>
      </c>
      <c r="W187" s="50" t="s">
        <v>673</v>
      </c>
      <c r="X187" s="159" t="s">
        <v>1147</v>
      </c>
      <c r="Y187" s="153">
        <v>0</v>
      </c>
      <c r="Z187" s="111" t="s">
        <v>998</v>
      </c>
      <c r="AA187" s="159" t="s">
        <v>1147</v>
      </c>
      <c r="AB187" s="153">
        <v>0</v>
      </c>
      <c r="AC187" s="111" t="s">
        <v>998</v>
      </c>
      <c r="AD187" s="159" t="s">
        <v>1147</v>
      </c>
      <c r="AE187" s="153">
        <v>0</v>
      </c>
      <c r="AF187" s="55" t="s">
        <v>998</v>
      </c>
      <c r="AG187" s="158" t="s">
        <v>1147</v>
      </c>
      <c r="AH187" s="153">
        <v>0</v>
      </c>
      <c r="AI187" s="149" t="s">
        <v>998</v>
      </c>
      <c r="AJ187" s="166" t="s">
        <v>1442</v>
      </c>
      <c r="AK187" s="153">
        <v>50</v>
      </c>
      <c r="AL187" s="55" t="s">
        <v>997</v>
      </c>
      <c r="AM187" s="158" t="s">
        <v>1443</v>
      </c>
      <c r="AN187" s="153">
        <v>50</v>
      </c>
      <c r="AO187" s="149" t="s">
        <v>997</v>
      </c>
      <c r="AP187" s="159" t="s">
        <v>1469</v>
      </c>
      <c r="AQ187" s="153">
        <v>100</v>
      </c>
      <c r="AR187" s="55" t="s">
        <v>994</v>
      </c>
      <c r="AS187" s="158" t="s">
        <v>1469</v>
      </c>
      <c r="AT187" s="153">
        <v>100</v>
      </c>
      <c r="AU187" s="149" t="s">
        <v>994</v>
      </c>
    </row>
    <row r="188" spans="2:47" ht="18" customHeight="1" x14ac:dyDescent="0.2">
      <c r="B188" s="68">
        <v>185</v>
      </c>
      <c r="C188" s="46" t="s">
        <v>941</v>
      </c>
      <c r="D188" s="47" t="s">
        <v>121</v>
      </c>
      <c r="E188" s="47" t="s">
        <v>120</v>
      </c>
      <c r="F188" s="47" t="s">
        <v>195</v>
      </c>
      <c r="G188" s="47">
        <v>2021</v>
      </c>
      <c r="H188" s="47">
        <v>209</v>
      </c>
      <c r="I188" s="14" t="s">
        <v>55</v>
      </c>
      <c r="J188" s="14">
        <v>1</v>
      </c>
      <c r="K188" s="47" t="s">
        <v>122</v>
      </c>
      <c r="L188" s="47" t="s">
        <v>942</v>
      </c>
      <c r="M188" s="47" t="s">
        <v>137</v>
      </c>
      <c r="N188" s="47" t="s">
        <v>196</v>
      </c>
      <c r="O188" s="48" t="s">
        <v>943</v>
      </c>
      <c r="P188" s="48" t="s">
        <v>944</v>
      </c>
      <c r="Q188" s="48" t="s">
        <v>945</v>
      </c>
      <c r="R188" s="49" t="s">
        <v>946</v>
      </c>
      <c r="S188" s="49" t="s">
        <v>947</v>
      </c>
      <c r="T188" s="47">
        <v>1</v>
      </c>
      <c r="U188" s="45" t="s">
        <v>144</v>
      </c>
      <c r="V188" s="47" t="s">
        <v>948</v>
      </c>
      <c r="W188" s="50" t="s">
        <v>949</v>
      </c>
      <c r="X188" s="159" t="s">
        <v>1147</v>
      </c>
      <c r="Y188" s="153">
        <v>0</v>
      </c>
      <c r="Z188" s="111" t="s">
        <v>998</v>
      </c>
      <c r="AA188" s="159" t="s">
        <v>1147</v>
      </c>
      <c r="AB188" s="153">
        <v>0</v>
      </c>
      <c r="AC188" s="111" t="s">
        <v>998</v>
      </c>
      <c r="AD188" s="159" t="s">
        <v>1147</v>
      </c>
      <c r="AE188" s="153">
        <v>0</v>
      </c>
      <c r="AF188" s="55" t="s">
        <v>998</v>
      </c>
      <c r="AG188" s="158" t="s">
        <v>1147</v>
      </c>
      <c r="AH188" s="153">
        <v>0</v>
      </c>
      <c r="AI188" s="149" t="s">
        <v>998</v>
      </c>
      <c r="AJ188" s="159" t="s">
        <v>1147</v>
      </c>
      <c r="AK188" s="153">
        <v>0</v>
      </c>
      <c r="AL188" s="55" t="s">
        <v>998</v>
      </c>
      <c r="AM188" s="158" t="s">
        <v>1147</v>
      </c>
      <c r="AN188" s="153">
        <v>0</v>
      </c>
      <c r="AO188" s="149" t="s">
        <v>998</v>
      </c>
      <c r="AP188" s="159" t="s">
        <v>1147</v>
      </c>
      <c r="AQ188" s="153">
        <v>0</v>
      </c>
      <c r="AR188" s="55" t="s">
        <v>998</v>
      </c>
      <c r="AS188" s="158" t="s">
        <v>1147</v>
      </c>
      <c r="AT188" s="153">
        <v>0</v>
      </c>
      <c r="AU188" s="149" t="s">
        <v>998</v>
      </c>
    </row>
    <row r="189" spans="2:47" ht="18" customHeight="1" x14ac:dyDescent="0.2">
      <c r="B189" s="68">
        <v>186</v>
      </c>
      <c r="C189" s="46" t="s">
        <v>941</v>
      </c>
      <c r="D189" s="47" t="s">
        <v>121</v>
      </c>
      <c r="E189" s="47" t="s">
        <v>120</v>
      </c>
      <c r="F189" s="47" t="s">
        <v>195</v>
      </c>
      <c r="G189" s="47">
        <v>2021</v>
      </c>
      <c r="H189" s="47">
        <v>209</v>
      </c>
      <c r="I189" s="14" t="s">
        <v>58</v>
      </c>
      <c r="J189" s="14">
        <v>1</v>
      </c>
      <c r="K189" s="47" t="s">
        <v>122</v>
      </c>
      <c r="L189" s="47" t="s">
        <v>942</v>
      </c>
      <c r="M189" s="47" t="s">
        <v>137</v>
      </c>
      <c r="N189" s="47" t="s">
        <v>196</v>
      </c>
      <c r="O189" s="48" t="s">
        <v>950</v>
      </c>
      <c r="P189" s="48" t="s">
        <v>951</v>
      </c>
      <c r="Q189" s="48" t="s">
        <v>952</v>
      </c>
      <c r="R189" s="49" t="s">
        <v>953</v>
      </c>
      <c r="S189" s="49" t="s">
        <v>954</v>
      </c>
      <c r="T189" s="47">
        <v>1</v>
      </c>
      <c r="U189" s="45" t="s">
        <v>144</v>
      </c>
      <c r="V189" s="47" t="s">
        <v>948</v>
      </c>
      <c r="W189" s="50" t="s">
        <v>949</v>
      </c>
      <c r="X189" s="159" t="s">
        <v>1147</v>
      </c>
      <c r="Y189" s="153">
        <v>0</v>
      </c>
      <c r="Z189" s="111" t="s">
        <v>998</v>
      </c>
      <c r="AA189" s="159" t="s">
        <v>1147</v>
      </c>
      <c r="AB189" s="153">
        <v>0</v>
      </c>
      <c r="AC189" s="111" t="s">
        <v>998</v>
      </c>
      <c r="AD189" s="159" t="s">
        <v>1147</v>
      </c>
      <c r="AE189" s="153">
        <v>0</v>
      </c>
      <c r="AF189" s="55" t="s">
        <v>998</v>
      </c>
      <c r="AG189" s="158" t="s">
        <v>1147</v>
      </c>
      <c r="AH189" s="153">
        <v>0</v>
      </c>
      <c r="AI189" s="149" t="s">
        <v>998</v>
      </c>
      <c r="AJ189" s="159" t="s">
        <v>1147</v>
      </c>
      <c r="AK189" s="153">
        <v>0</v>
      </c>
      <c r="AL189" s="55" t="s">
        <v>998</v>
      </c>
      <c r="AM189" s="158" t="s">
        <v>1147</v>
      </c>
      <c r="AN189" s="153">
        <v>0</v>
      </c>
      <c r="AO189" s="149" t="s">
        <v>998</v>
      </c>
      <c r="AP189" s="159" t="s">
        <v>1147</v>
      </c>
      <c r="AQ189" s="153">
        <v>0</v>
      </c>
      <c r="AR189" s="55" t="s">
        <v>998</v>
      </c>
      <c r="AS189" s="158" t="s">
        <v>1147</v>
      </c>
      <c r="AT189" s="153">
        <v>0</v>
      </c>
      <c r="AU189" s="149" t="s">
        <v>998</v>
      </c>
    </row>
    <row r="190" spans="2:47" ht="18" customHeight="1" x14ac:dyDescent="0.2">
      <c r="B190" s="68">
        <v>187</v>
      </c>
      <c r="C190" s="46" t="s">
        <v>941</v>
      </c>
      <c r="D190" s="47" t="s">
        <v>121</v>
      </c>
      <c r="E190" s="47" t="s">
        <v>120</v>
      </c>
      <c r="F190" s="47" t="s">
        <v>195</v>
      </c>
      <c r="G190" s="47">
        <v>2021</v>
      </c>
      <c r="H190" s="47">
        <v>209</v>
      </c>
      <c r="I190" s="14" t="s">
        <v>59</v>
      </c>
      <c r="J190" s="14">
        <v>1</v>
      </c>
      <c r="K190" s="47" t="s">
        <v>122</v>
      </c>
      <c r="L190" s="47" t="s">
        <v>942</v>
      </c>
      <c r="M190" s="47" t="s">
        <v>137</v>
      </c>
      <c r="N190" s="47" t="s">
        <v>196</v>
      </c>
      <c r="O190" s="48" t="s">
        <v>955</v>
      </c>
      <c r="P190" s="48" t="s">
        <v>956</v>
      </c>
      <c r="Q190" s="48" t="s">
        <v>957</v>
      </c>
      <c r="R190" s="49" t="s">
        <v>958</v>
      </c>
      <c r="S190" s="49" t="s">
        <v>959</v>
      </c>
      <c r="T190" s="47">
        <v>1</v>
      </c>
      <c r="U190" s="45" t="s">
        <v>144</v>
      </c>
      <c r="V190" s="47" t="s">
        <v>948</v>
      </c>
      <c r="W190" s="50" t="s">
        <v>949</v>
      </c>
      <c r="X190" s="159" t="s">
        <v>1147</v>
      </c>
      <c r="Y190" s="153">
        <v>0</v>
      </c>
      <c r="Z190" s="111" t="s">
        <v>998</v>
      </c>
      <c r="AA190" s="159" t="s">
        <v>1147</v>
      </c>
      <c r="AB190" s="153">
        <v>0</v>
      </c>
      <c r="AC190" s="111" t="s">
        <v>998</v>
      </c>
      <c r="AD190" s="159" t="s">
        <v>1147</v>
      </c>
      <c r="AE190" s="153">
        <v>0</v>
      </c>
      <c r="AF190" s="55" t="s">
        <v>998</v>
      </c>
      <c r="AG190" s="158" t="s">
        <v>1147</v>
      </c>
      <c r="AH190" s="153">
        <v>0</v>
      </c>
      <c r="AI190" s="149" t="s">
        <v>998</v>
      </c>
      <c r="AJ190" s="159" t="s">
        <v>1147</v>
      </c>
      <c r="AK190" s="153">
        <v>0</v>
      </c>
      <c r="AL190" s="55" t="s">
        <v>998</v>
      </c>
      <c r="AM190" s="158" t="s">
        <v>1147</v>
      </c>
      <c r="AN190" s="153">
        <v>0</v>
      </c>
      <c r="AO190" s="149" t="s">
        <v>998</v>
      </c>
      <c r="AP190" s="159" t="s">
        <v>1147</v>
      </c>
      <c r="AQ190" s="153">
        <v>0</v>
      </c>
      <c r="AR190" s="55" t="s">
        <v>998</v>
      </c>
      <c r="AS190" s="158" t="s">
        <v>1147</v>
      </c>
      <c r="AT190" s="153">
        <v>0</v>
      </c>
      <c r="AU190" s="149" t="s">
        <v>998</v>
      </c>
    </row>
    <row r="191" spans="2:47" ht="18" customHeight="1" x14ac:dyDescent="0.2">
      <c r="B191" s="68">
        <v>188</v>
      </c>
      <c r="C191" s="46" t="s">
        <v>941</v>
      </c>
      <c r="D191" s="47" t="s">
        <v>121</v>
      </c>
      <c r="E191" s="47" t="s">
        <v>120</v>
      </c>
      <c r="F191" s="47" t="s">
        <v>195</v>
      </c>
      <c r="G191" s="47">
        <v>2021</v>
      </c>
      <c r="H191" s="47">
        <v>209</v>
      </c>
      <c r="I191" s="14" t="s">
        <v>60</v>
      </c>
      <c r="J191" s="14">
        <v>1</v>
      </c>
      <c r="K191" s="47" t="s">
        <v>122</v>
      </c>
      <c r="L191" s="47" t="s">
        <v>942</v>
      </c>
      <c r="M191" s="47" t="s">
        <v>137</v>
      </c>
      <c r="N191" s="47" t="s">
        <v>196</v>
      </c>
      <c r="O191" s="48" t="s">
        <v>960</v>
      </c>
      <c r="P191" s="48" t="s">
        <v>961</v>
      </c>
      <c r="Q191" s="48" t="s">
        <v>962</v>
      </c>
      <c r="R191" s="49" t="s">
        <v>958</v>
      </c>
      <c r="S191" s="49" t="s">
        <v>959</v>
      </c>
      <c r="T191" s="47">
        <v>1</v>
      </c>
      <c r="U191" s="45" t="s">
        <v>144</v>
      </c>
      <c r="V191" s="47" t="s">
        <v>948</v>
      </c>
      <c r="W191" s="50" t="s">
        <v>949</v>
      </c>
      <c r="X191" s="159" t="s">
        <v>1147</v>
      </c>
      <c r="Y191" s="153">
        <v>0</v>
      </c>
      <c r="Z191" s="111" t="s">
        <v>998</v>
      </c>
      <c r="AA191" s="159" t="s">
        <v>1147</v>
      </c>
      <c r="AB191" s="153">
        <v>0</v>
      </c>
      <c r="AC191" s="111" t="s">
        <v>998</v>
      </c>
      <c r="AD191" s="159" t="s">
        <v>1147</v>
      </c>
      <c r="AE191" s="153">
        <v>0</v>
      </c>
      <c r="AF191" s="55" t="s">
        <v>998</v>
      </c>
      <c r="AG191" s="158" t="s">
        <v>1147</v>
      </c>
      <c r="AH191" s="153">
        <v>0</v>
      </c>
      <c r="AI191" s="149" t="s">
        <v>998</v>
      </c>
      <c r="AJ191" s="159" t="s">
        <v>1147</v>
      </c>
      <c r="AK191" s="153">
        <v>0</v>
      </c>
      <c r="AL191" s="55" t="s">
        <v>998</v>
      </c>
      <c r="AM191" s="158" t="s">
        <v>1147</v>
      </c>
      <c r="AN191" s="153">
        <v>0</v>
      </c>
      <c r="AO191" s="149" t="s">
        <v>998</v>
      </c>
      <c r="AP191" s="159" t="s">
        <v>1147</v>
      </c>
      <c r="AQ191" s="153">
        <v>0</v>
      </c>
      <c r="AR191" s="55" t="s">
        <v>998</v>
      </c>
      <c r="AS191" s="158" t="s">
        <v>1147</v>
      </c>
      <c r="AT191" s="153">
        <v>0</v>
      </c>
      <c r="AU191" s="149" t="s">
        <v>998</v>
      </c>
    </row>
    <row r="192" spans="2:47" ht="18" customHeight="1" x14ac:dyDescent="0.2">
      <c r="B192" s="68">
        <v>189</v>
      </c>
      <c r="C192" s="46" t="s">
        <v>941</v>
      </c>
      <c r="D192" s="47" t="s">
        <v>121</v>
      </c>
      <c r="E192" s="47" t="s">
        <v>120</v>
      </c>
      <c r="F192" s="47" t="s">
        <v>195</v>
      </c>
      <c r="G192" s="47">
        <v>2021</v>
      </c>
      <c r="H192" s="47">
        <v>209</v>
      </c>
      <c r="I192" s="14" t="s">
        <v>61</v>
      </c>
      <c r="J192" s="14">
        <v>1</v>
      </c>
      <c r="K192" s="47" t="s">
        <v>122</v>
      </c>
      <c r="L192" s="47" t="s">
        <v>942</v>
      </c>
      <c r="M192" s="47" t="s">
        <v>137</v>
      </c>
      <c r="N192" s="47" t="s">
        <v>196</v>
      </c>
      <c r="O192" s="48" t="s">
        <v>963</v>
      </c>
      <c r="P192" s="48" t="s">
        <v>964</v>
      </c>
      <c r="Q192" s="48" t="s">
        <v>965</v>
      </c>
      <c r="R192" s="49" t="s">
        <v>958</v>
      </c>
      <c r="S192" s="49" t="s">
        <v>966</v>
      </c>
      <c r="T192" s="47">
        <v>1</v>
      </c>
      <c r="U192" s="45" t="s">
        <v>144</v>
      </c>
      <c r="V192" s="47" t="s">
        <v>948</v>
      </c>
      <c r="W192" s="50" t="s">
        <v>949</v>
      </c>
      <c r="X192" s="159" t="s">
        <v>1147</v>
      </c>
      <c r="Y192" s="153">
        <v>0</v>
      </c>
      <c r="Z192" s="111" t="s">
        <v>998</v>
      </c>
      <c r="AA192" s="159" t="s">
        <v>1147</v>
      </c>
      <c r="AB192" s="153">
        <v>0</v>
      </c>
      <c r="AC192" s="111" t="s">
        <v>998</v>
      </c>
      <c r="AD192" s="159" t="s">
        <v>1147</v>
      </c>
      <c r="AE192" s="153">
        <v>0</v>
      </c>
      <c r="AF192" s="55" t="s">
        <v>998</v>
      </c>
      <c r="AG192" s="158" t="s">
        <v>1147</v>
      </c>
      <c r="AH192" s="153">
        <v>0</v>
      </c>
      <c r="AI192" s="149" t="s">
        <v>998</v>
      </c>
      <c r="AJ192" s="159" t="s">
        <v>1147</v>
      </c>
      <c r="AK192" s="153">
        <v>0</v>
      </c>
      <c r="AL192" s="55" t="s">
        <v>998</v>
      </c>
      <c r="AM192" s="158" t="s">
        <v>1147</v>
      </c>
      <c r="AN192" s="153">
        <v>0</v>
      </c>
      <c r="AO192" s="149" t="s">
        <v>998</v>
      </c>
      <c r="AP192" s="159" t="s">
        <v>1147</v>
      </c>
      <c r="AQ192" s="153">
        <v>0</v>
      </c>
      <c r="AR192" s="55" t="s">
        <v>998</v>
      </c>
      <c r="AS192" s="158" t="s">
        <v>1147</v>
      </c>
      <c r="AT192" s="153">
        <v>0</v>
      </c>
      <c r="AU192" s="149" t="s">
        <v>998</v>
      </c>
    </row>
    <row r="193" spans="2:47" ht="18" customHeight="1" x14ac:dyDescent="0.2">
      <c r="B193" s="68">
        <v>190</v>
      </c>
      <c r="C193" s="46" t="s">
        <v>941</v>
      </c>
      <c r="D193" s="47" t="s">
        <v>121</v>
      </c>
      <c r="E193" s="47" t="s">
        <v>120</v>
      </c>
      <c r="F193" s="47" t="s">
        <v>195</v>
      </c>
      <c r="G193" s="47">
        <v>2021</v>
      </c>
      <c r="H193" s="47">
        <v>209</v>
      </c>
      <c r="I193" s="14" t="s">
        <v>62</v>
      </c>
      <c r="J193" s="14">
        <v>1</v>
      </c>
      <c r="K193" s="47" t="s">
        <v>122</v>
      </c>
      <c r="L193" s="47" t="s">
        <v>942</v>
      </c>
      <c r="M193" s="47" t="s">
        <v>137</v>
      </c>
      <c r="N193" s="47" t="s">
        <v>196</v>
      </c>
      <c r="O193" s="48" t="s">
        <v>967</v>
      </c>
      <c r="P193" s="48" t="s">
        <v>968</v>
      </c>
      <c r="Q193" s="48" t="s">
        <v>969</v>
      </c>
      <c r="R193" s="49" t="s">
        <v>958</v>
      </c>
      <c r="S193" s="49" t="s">
        <v>966</v>
      </c>
      <c r="T193" s="47">
        <v>1</v>
      </c>
      <c r="U193" s="45" t="s">
        <v>144</v>
      </c>
      <c r="V193" s="47" t="s">
        <v>948</v>
      </c>
      <c r="W193" s="50" t="s">
        <v>949</v>
      </c>
      <c r="X193" s="159" t="s">
        <v>1147</v>
      </c>
      <c r="Y193" s="153">
        <v>0</v>
      </c>
      <c r="Z193" s="111" t="s">
        <v>998</v>
      </c>
      <c r="AA193" s="159" t="s">
        <v>1147</v>
      </c>
      <c r="AB193" s="153">
        <v>0</v>
      </c>
      <c r="AC193" s="111" t="s">
        <v>998</v>
      </c>
      <c r="AD193" s="159" t="s">
        <v>1147</v>
      </c>
      <c r="AE193" s="153">
        <v>0</v>
      </c>
      <c r="AF193" s="55" t="s">
        <v>998</v>
      </c>
      <c r="AG193" s="158" t="s">
        <v>1147</v>
      </c>
      <c r="AH193" s="153">
        <v>0</v>
      </c>
      <c r="AI193" s="149" t="s">
        <v>998</v>
      </c>
      <c r="AJ193" s="159" t="s">
        <v>1147</v>
      </c>
      <c r="AK193" s="153">
        <v>0</v>
      </c>
      <c r="AL193" s="55" t="s">
        <v>998</v>
      </c>
      <c r="AM193" s="158" t="s">
        <v>1147</v>
      </c>
      <c r="AN193" s="153">
        <v>0</v>
      </c>
      <c r="AO193" s="149" t="s">
        <v>998</v>
      </c>
      <c r="AP193" s="159" t="s">
        <v>1147</v>
      </c>
      <c r="AQ193" s="153">
        <v>0</v>
      </c>
      <c r="AR193" s="55" t="s">
        <v>998</v>
      </c>
      <c r="AS193" s="158" t="s">
        <v>1147</v>
      </c>
      <c r="AT193" s="153">
        <v>0</v>
      </c>
      <c r="AU193" s="149" t="s">
        <v>998</v>
      </c>
    </row>
    <row r="194" spans="2:47" ht="18" customHeight="1" x14ac:dyDescent="0.2">
      <c r="B194" s="68">
        <v>191</v>
      </c>
      <c r="C194" s="46" t="s">
        <v>941</v>
      </c>
      <c r="D194" s="47" t="s">
        <v>121</v>
      </c>
      <c r="E194" s="47" t="s">
        <v>120</v>
      </c>
      <c r="F194" s="47" t="s">
        <v>195</v>
      </c>
      <c r="G194" s="47">
        <v>2021</v>
      </c>
      <c r="H194" s="47">
        <v>209</v>
      </c>
      <c r="I194" s="14" t="s">
        <v>63</v>
      </c>
      <c r="J194" s="14">
        <v>1</v>
      </c>
      <c r="K194" s="47" t="s">
        <v>122</v>
      </c>
      <c r="L194" s="47" t="s">
        <v>942</v>
      </c>
      <c r="M194" s="47" t="s">
        <v>137</v>
      </c>
      <c r="N194" s="47" t="s">
        <v>196</v>
      </c>
      <c r="O194" s="48" t="s">
        <v>970</v>
      </c>
      <c r="P194" s="48" t="s">
        <v>971</v>
      </c>
      <c r="Q194" s="48" t="s">
        <v>972</v>
      </c>
      <c r="R194" s="49" t="s">
        <v>958</v>
      </c>
      <c r="S194" s="49" t="s">
        <v>973</v>
      </c>
      <c r="T194" s="47">
        <v>1</v>
      </c>
      <c r="U194" s="45" t="s">
        <v>144</v>
      </c>
      <c r="V194" s="47" t="s">
        <v>948</v>
      </c>
      <c r="W194" s="50" t="s">
        <v>949</v>
      </c>
      <c r="X194" s="159" t="s">
        <v>1147</v>
      </c>
      <c r="Y194" s="153">
        <v>0</v>
      </c>
      <c r="Z194" s="111" t="s">
        <v>998</v>
      </c>
      <c r="AA194" s="159" t="s">
        <v>1147</v>
      </c>
      <c r="AB194" s="153">
        <v>0</v>
      </c>
      <c r="AC194" s="111" t="s">
        <v>998</v>
      </c>
      <c r="AD194" s="159" t="s">
        <v>1147</v>
      </c>
      <c r="AE194" s="153">
        <v>0</v>
      </c>
      <c r="AF194" s="55" t="s">
        <v>998</v>
      </c>
      <c r="AG194" s="158" t="s">
        <v>1147</v>
      </c>
      <c r="AH194" s="153">
        <v>0</v>
      </c>
      <c r="AI194" s="149" t="s">
        <v>998</v>
      </c>
      <c r="AJ194" s="159" t="s">
        <v>1147</v>
      </c>
      <c r="AK194" s="153">
        <v>0</v>
      </c>
      <c r="AL194" s="55" t="s">
        <v>998</v>
      </c>
      <c r="AM194" s="158" t="s">
        <v>1147</v>
      </c>
      <c r="AN194" s="153">
        <v>0</v>
      </c>
      <c r="AO194" s="149" t="s">
        <v>998</v>
      </c>
      <c r="AP194" s="159" t="s">
        <v>1147</v>
      </c>
      <c r="AQ194" s="153">
        <v>0</v>
      </c>
      <c r="AR194" s="55" t="s">
        <v>998</v>
      </c>
      <c r="AS194" s="158" t="s">
        <v>1147</v>
      </c>
      <c r="AT194" s="153">
        <v>0</v>
      </c>
      <c r="AU194" s="149" t="s">
        <v>998</v>
      </c>
    </row>
    <row r="195" spans="2:47" ht="18" customHeight="1" x14ac:dyDescent="0.2">
      <c r="B195" s="68">
        <v>192</v>
      </c>
      <c r="C195" s="46" t="s">
        <v>941</v>
      </c>
      <c r="D195" s="47" t="s">
        <v>121</v>
      </c>
      <c r="E195" s="47" t="s">
        <v>120</v>
      </c>
      <c r="F195" s="47" t="s">
        <v>195</v>
      </c>
      <c r="G195" s="47">
        <v>2021</v>
      </c>
      <c r="H195" s="47">
        <v>209</v>
      </c>
      <c r="I195" s="14" t="s">
        <v>64</v>
      </c>
      <c r="J195" s="14">
        <v>1</v>
      </c>
      <c r="K195" s="47" t="s">
        <v>122</v>
      </c>
      <c r="L195" s="47" t="s">
        <v>942</v>
      </c>
      <c r="M195" s="47" t="s">
        <v>137</v>
      </c>
      <c r="N195" s="47" t="s">
        <v>196</v>
      </c>
      <c r="O195" s="48" t="s">
        <v>974</v>
      </c>
      <c r="P195" s="48" t="s">
        <v>975</v>
      </c>
      <c r="Q195" s="48" t="s">
        <v>976</v>
      </c>
      <c r="R195" s="49" t="s">
        <v>958</v>
      </c>
      <c r="S195" s="49" t="s">
        <v>973</v>
      </c>
      <c r="T195" s="47">
        <v>1</v>
      </c>
      <c r="U195" s="45" t="s">
        <v>144</v>
      </c>
      <c r="V195" s="47" t="s">
        <v>948</v>
      </c>
      <c r="W195" s="50" t="s">
        <v>949</v>
      </c>
      <c r="X195" s="159" t="s">
        <v>1147</v>
      </c>
      <c r="Y195" s="153">
        <v>0</v>
      </c>
      <c r="Z195" s="111" t="s">
        <v>998</v>
      </c>
      <c r="AA195" s="159" t="s">
        <v>1147</v>
      </c>
      <c r="AB195" s="153">
        <v>0</v>
      </c>
      <c r="AC195" s="111" t="s">
        <v>998</v>
      </c>
      <c r="AD195" s="159" t="s">
        <v>1147</v>
      </c>
      <c r="AE195" s="153">
        <v>0</v>
      </c>
      <c r="AF195" s="55" t="s">
        <v>998</v>
      </c>
      <c r="AG195" s="158" t="s">
        <v>1147</v>
      </c>
      <c r="AH195" s="153">
        <v>0</v>
      </c>
      <c r="AI195" s="149" t="s">
        <v>998</v>
      </c>
      <c r="AJ195" s="159" t="s">
        <v>1147</v>
      </c>
      <c r="AK195" s="153">
        <v>0</v>
      </c>
      <c r="AL195" s="55" t="s">
        <v>998</v>
      </c>
      <c r="AM195" s="158" t="s">
        <v>1147</v>
      </c>
      <c r="AN195" s="153">
        <v>0</v>
      </c>
      <c r="AO195" s="149" t="s">
        <v>998</v>
      </c>
      <c r="AP195" s="159" t="s">
        <v>1147</v>
      </c>
      <c r="AQ195" s="153">
        <v>0</v>
      </c>
      <c r="AR195" s="55" t="s">
        <v>998</v>
      </c>
      <c r="AS195" s="158" t="s">
        <v>1147</v>
      </c>
      <c r="AT195" s="153">
        <v>0</v>
      </c>
      <c r="AU195" s="149" t="s">
        <v>998</v>
      </c>
    </row>
    <row r="196" spans="2:47" ht="18" customHeight="1" thickBot="1" x14ac:dyDescent="0.25">
      <c r="B196" s="69">
        <v>193</v>
      </c>
      <c r="C196" s="63" t="s">
        <v>941</v>
      </c>
      <c r="D196" s="52" t="s">
        <v>121</v>
      </c>
      <c r="E196" s="52" t="s">
        <v>120</v>
      </c>
      <c r="F196" s="52" t="s">
        <v>195</v>
      </c>
      <c r="G196" s="52">
        <v>2021</v>
      </c>
      <c r="H196" s="52">
        <v>209</v>
      </c>
      <c r="I196" s="16" t="s">
        <v>64</v>
      </c>
      <c r="J196" s="16">
        <v>2</v>
      </c>
      <c r="K196" s="52" t="s">
        <v>122</v>
      </c>
      <c r="L196" s="52" t="s">
        <v>942</v>
      </c>
      <c r="M196" s="52" t="s">
        <v>137</v>
      </c>
      <c r="N196" s="52" t="s">
        <v>196</v>
      </c>
      <c r="O196" s="64" t="s">
        <v>974</v>
      </c>
      <c r="P196" s="64" t="s">
        <v>975</v>
      </c>
      <c r="Q196" s="64" t="s">
        <v>977</v>
      </c>
      <c r="R196" s="65" t="s">
        <v>978</v>
      </c>
      <c r="S196" s="65" t="s">
        <v>979</v>
      </c>
      <c r="T196" s="52">
        <v>1</v>
      </c>
      <c r="U196" s="66" t="s">
        <v>144</v>
      </c>
      <c r="V196" s="52" t="s">
        <v>948</v>
      </c>
      <c r="W196" s="79" t="s">
        <v>949</v>
      </c>
      <c r="X196" s="161" t="s">
        <v>1147</v>
      </c>
      <c r="Y196" s="16">
        <v>0</v>
      </c>
      <c r="Z196" s="160" t="s">
        <v>998</v>
      </c>
      <c r="AA196" s="161" t="s">
        <v>1147</v>
      </c>
      <c r="AB196" s="16">
        <v>0</v>
      </c>
      <c r="AC196" s="160" t="s">
        <v>998</v>
      </c>
      <c r="AD196" s="167" t="s">
        <v>1147</v>
      </c>
      <c r="AE196" s="16">
        <v>0</v>
      </c>
      <c r="AF196" s="16" t="s">
        <v>998</v>
      </c>
      <c r="AG196" s="163" t="s">
        <v>1147</v>
      </c>
      <c r="AH196" s="16">
        <v>0</v>
      </c>
      <c r="AI196" s="168" t="s">
        <v>998</v>
      </c>
      <c r="AJ196" s="167" t="s">
        <v>1147</v>
      </c>
      <c r="AK196" s="16">
        <v>0</v>
      </c>
      <c r="AL196" s="16" t="s">
        <v>998</v>
      </c>
      <c r="AM196" s="163" t="s">
        <v>1147</v>
      </c>
      <c r="AN196" s="16">
        <v>0</v>
      </c>
      <c r="AO196" s="168" t="s">
        <v>998</v>
      </c>
      <c r="AP196" s="167" t="s">
        <v>1147</v>
      </c>
      <c r="AQ196" s="16">
        <v>0</v>
      </c>
      <c r="AR196" s="16" t="s">
        <v>998</v>
      </c>
      <c r="AS196" s="163" t="s">
        <v>1147</v>
      </c>
      <c r="AT196" s="16">
        <v>0</v>
      </c>
      <c r="AU196" s="168" t="s">
        <v>998</v>
      </c>
    </row>
    <row r="197" spans="2:47" s="70" customFormat="1" ht="15" customHeight="1" x14ac:dyDescent="0.2">
      <c r="B197" s="73"/>
      <c r="X197" s="125"/>
      <c r="Y197" s="85"/>
      <c r="Z197" s="112"/>
      <c r="AA197" s="134"/>
      <c r="AB197" s="85"/>
      <c r="AC197" s="85"/>
      <c r="AD197" s="125"/>
      <c r="AE197" s="85"/>
      <c r="AF197" s="105"/>
      <c r="AG197" s="125"/>
      <c r="AH197" s="85"/>
      <c r="AI197" s="105"/>
      <c r="AJ197" s="125"/>
      <c r="AK197" s="85"/>
      <c r="AL197" s="85"/>
      <c r="AM197" s="125"/>
      <c r="AN197" s="85"/>
      <c r="AO197" s="85"/>
      <c r="AP197" s="125"/>
      <c r="AQ197" s="85"/>
      <c r="AR197" s="105"/>
      <c r="AS197" s="125"/>
      <c r="AT197" s="85"/>
      <c r="AU197" s="105"/>
    </row>
  </sheetData>
  <autoFilter ref="A3:AW196" xr:uid="{00000000-0009-0000-0000-000000000000}"/>
  <mergeCells count="3">
    <mergeCell ref="AS2:AU2"/>
    <mergeCell ref="AM2:AO2"/>
    <mergeCell ref="AG2:AI2"/>
  </mergeCells>
  <conditionalFormatting sqref="AC3">
    <cfRule type="containsText" dxfId="27" priority="25" operator="containsText" text="CUMPLIDA FUERA DE TÉRMINO">
      <formula>NOT(ISERROR(SEARCH("CUMPLIDA FUERA DE TÉRMINO",AC3)))</formula>
    </cfRule>
    <cfRule type="containsText" dxfId="26" priority="26" operator="containsText" text="EN CURSO">
      <formula>NOT(ISERROR(SEARCH("EN CURSO",AC3)))</formula>
    </cfRule>
    <cfRule type="containsText" dxfId="25" priority="27" operator="containsText" text="CUMPLIDA">
      <formula>NOT(ISERROR(SEARCH("CUMPLIDA",AC3)))</formula>
    </cfRule>
    <cfRule type="containsText" dxfId="24" priority="28" operator="containsText" text="VENCIDA">
      <formula>NOT(ISERROR(SEARCH("VENCIDA",AC3)))</formula>
    </cfRule>
  </conditionalFormatting>
  <conditionalFormatting sqref="AF3">
    <cfRule type="containsText" dxfId="23" priority="9" operator="containsText" text="CUMPLIDA FUERA DE TÉRMINO">
      <formula>NOT(ISERROR(SEARCH(("CUMPLIDA FUERA DE TÉRMINO"),(AF3))))</formula>
    </cfRule>
  </conditionalFormatting>
  <conditionalFormatting sqref="AF3">
    <cfRule type="containsText" dxfId="22" priority="10" operator="containsText" text="EN CURSO">
      <formula>NOT(ISERROR(SEARCH(("EN CURSO"),(AF3))))</formula>
    </cfRule>
  </conditionalFormatting>
  <conditionalFormatting sqref="AF3">
    <cfRule type="containsText" dxfId="21" priority="11" operator="containsText" text="CUMPLIDA">
      <formula>NOT(ISERROR(SEARCH(("CUMPLIDA"),(AF3))))</formula>
    </cfRule>
  </conditionalFormatting>
  <conditionalFormatting sqref="AF3">
    <cfRule type="containsText" dxfId="20" priority="12" operator="containsText" text="VENCIDA">
      <formula>NOT(ISERROR(SEARCH(("VENCIDA"),(AF3))))</formula>
    </cfRule>
  </conditionalFormatting>
  <conditionalFormatting sqref="AI3">
    <cfRule type="containsText" dxfId="19" priority="13" operator="containsText" text="CUMPLIDA FUERA DE TÉRMINO">
      <formula>NOT(ISERROR(SEARCH(("CUMPLIDA FUERA DE TÉRMINO"),(AI3))))</formula>
    </cfRule>
  </conditionalFormatting>
  <conditionalFormatting sqref="AI3">
    <cfRule type="containsText" dxfId="18" priority="14" operator="containsText" text="EN CURSO">
      <formula>NOT(ISERROR(SEARCH(("EN CURSO"),(AI3))))</formula>
    </cfRule>
  </conditionalFormatting>
  <conditionalFormatting sqref="AI3">
    <cfRule type="containsText" dxfId="17" priority="15" operator="containsText" text="CUMPLIDA">
      <formula>NOT(ISERROR(SEARCH(("CUMPLIDA"),(AI3))))</formula>
    </cfRule>
  </conditionalFormatting>
  <conditionalFormatting sqref="AI3">
    <cfRule type="containsText" dxfId="16" priority="16" operator="containsText" text="VENCIDA">
      <formula>NOT(ISERROR(SEARCH(("VENCIDA"),(AI3))))</formula>
    </cfRule>
  </conditionalFormatting>
  <conditionalFormatting sqref="AL3">
    <cfRule type="containsText" dxfId="15" priority="17" operator="containsText" text="CUMPLIDA FUERA DE TÉRMINO">
      <formula>NOT(ISERROR(SEARCH(("CUMPLIDA FUERA DE TÉRMINO"),(AL3))))</formula>
    </cfRule>
  </conditionalFormatting>
  <conditionalFormatting sqref="AL3">
    <cfRule type="containsText" dxfId="14" priority="18" operator="containsText" text="EN CURSO">
      <formula>NOT(ISERROR(SEARCH(("EN CURSO"),(AL3))))</formula>
    </cfRule>
  </conditionalFormatting>
  <conditionalFormatting sqref="AL3">
    <cfRule type="containsText" dxfId="13" priority="19" operator="containsText" text="CUMPLIDA">
      <formula>NOT(ISERROR(SEARCH(("CUMPLIDA"),(AL3))))</formula>
    </cfRule>
  </conditionalFormatting>
  <conditionalFormatting sqref="AL3">
    <cfRule type="containsText" dxfId="12" priority="20" operator="containsText" text="VENCIDA">
      <formula>NOT(ISERROR(SEARCH(("VENCIDA"),(AL3))))</formula>
    </cfRule>
  </conditionalFormatting>
  <conditionalFormatting sqref="AO3">
    <cfRule type="containsText" dxfId="11" priority="21" operator="containsText" text="CUMPLIDA FUERA DE TÉRMINO">
      <formula>NOT(ISERROR(SEARCH(("CUMPLIDA FUERA DE TÉRMINO"),(AO3))))</formula>
    </cfRule>
  </conditionalFormatting>
  <conditionalFormatting sqref="AO3">
    <cfRule type="containsText" dxfId="10" priority="22" operator="containsText" text="EN CURSO">
      <formula>NOT(ISERROR(SEARCH(("EN CURSO"),(AO3))))</formula>
    </cfRule>
  </conditionalFormatting>
  <conditionalFormatting sqref="AO3">
    <cfRule type="containsText" dxfId="9" priority="23" operator="containsText" text="CUMPLIDA">
      <formula>NOT(ISERROR(SEARCH(("CUMPLIDA"),(AO3))))</formula>
    </cfRule>
  </conditionalFormatting>
  <conditionalFormatting sqref="AO3">
    <cfRule type="containsText" dxfId="8" priority="24" operator="containsText" text="VENCIDA">
      <formula>NOT(ISERROR(SEARCH(("VENCIDA"),(AO3))))</formula>
    </cfRule>
  </conditionalFormatting>
  <conditionalFormatting sqref="AR3">
    <cfRule type="containsText" dxfId="7" priority="1" operator="containsText" text="CUMPLIDA FUERA DE TÉRMINO">
      <formula>NOT(ISERROR(SEARCH(("CUMPLIDA FUERA DE TÉRMINO"),(AR3))))</formula>
    </cfRule>
  </conditionalFormatting>
  <conditionalFormatting sqref="AR3">
    <cfRule type="containsText" dxfId="6" priority="2" operator="containsText" text="EN CURSO">
      <formula>NOT(ISERROR(SEARCH(("EN CURSO"),(AR3))))</formula>
    </cfRule>
  </conditionalFormatting>
  <conditionalFormatting sqref="AR3">
    <cfRule type="containsText" dxfId="5" priority="3" operator="containsText" text="CUMPLIDA">
      <formula>NOT(ISERROR(SEARCH(("CUMPLIDA"),(AR3))))</formula>
    </cfRule>
  </conditionalFormatting>
  <conditionalFormatting sqref="AR3">
    <cfRule type="containsText" dxfId="4" priority="4" operator="containsText" text="VENCIDA">
      <formula>NOT(ISERROR(SEARCH(("VENCIDA"),(AR3))))</formula>
    </cfRule>
  </conditionalFormatting>
  <conditionalFormatting sqref="AU3">
    <cfRule type="containsText" dxfId="3" priority="5" operator="containsText" text="CUMPLIDA FUERA DE TÉRMINO">
      <formula>NOT(ISERROR(SEARCH(("CUMPLIDA FUERA DE TÉRMINO"),(AU3))))</formula>
    </cfRule>
  </conditionalFormatting>
  <conditionalFormatting sqref="AU3">
    <cfRule type="containsText" dxfId="2" priority="6" operator="containsText" text="EN CURSO">
      <formula>NOT(ISERROR(SEARCH(("EN CURSO"),(AU3))))</formula>
    </cfRule>
  </conditionalFormatting>
  <conditionalFormatting sqref="AU3">
    <cfRule type="containsText" dxfId="1" priority="7" operator="containsText" text="CUMPLIDA">
      <formula>NOT(ISERROR(SEARCH(("CUMPLIDA"),(AU3))))</formula>
    </cfRule>
  </conditionalFormatting>
  <conditionalFormatting sqref="AU3">
    <cfRule type="containsText" dxfId="0" priority="8" operator="containsText" text="VENCIDA">
      <formula>NOT(ISERROR(SEARCH(("VENCIDA"),(AU3))))</formula>
    </cfRule>
  </conditionalFormatting>
  <dataValidations count="1">
    <dataValidation type="list" allowBlank="1" showErrorMessage="1" sqref="AI118:AI126 AI128 AL155 AL159:AL160 AI130:AI161 AL162:AL163 AI164:AI172 AL118 AL151 AO121 AU121 AO138:AO139 AU138:AU139" xr:uid="{00000000-0002-0000-0000-000000000000}">
      <formula1>$D$107:$D$110</formula1>
    </dataValidation>
  </dataValidations>
  <pageMargins left="0.7" right="0.7" top="0.75" bottom="0.75" header="0.3" footer="0.3"/>
  <pageSetup paperSize="9" orientation="portrait" r:id="rId1"/>
  <ignoredErrors>
    <ignoredError sqref="F28 F14 F42:F43 F58 F61:F62 F65:F66 F69:F70 F72:F73 F75 F78:F79 F82 F85 F87:F110 F113:F196" numberStoredAsText="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Hoja3!$B$2:$B$6</xm:f>
          </x14:formula1>
          <xm:sqref>AC5:AC6 AC11:AC42 AC44:AC61 AC63:AC64 AC67:AC68 Z4:Z71 AC74 Z74 Z196 AC196 AF196 AI196 AL196 AO196 AR196 AU196</xm:sqref>
        </x14:dataValidation>
        <x14:dataValidation type="list" allowBlank="1" showInputMessage="1" showErrorMessage="1" xr:uid="{00000000-0002-0000-0000-000002000000}">
          <x14:formula1>
            <xm:f>Hoja3!$B$1:$B$6</xm:f>
          </x14:formula1>
          <xm:sqref>AC4 AC7:AC10 AI13:AI27 AL13:AL27 AO13:AO27 AU74:AU75 AU42 AL42 AO42 AR42 AC43 AI51 AF29:AF48 AI29:AI48 AF51 AL58 AU58 AO58 AR58 AU61 AI53:AI61 AF53:AF61 AL61 AO61 AR61 AC62 AF63:AF64 AI63:AI64 AC65:AC66 AF13:AF27 AF67:AF68 AI67:AI68 AU4:AU11 AR4:AR11 AO4:AO11 AL4:AL11 AI4:AI11 AF4:AF11 AL71 AO71 AR71 AU71 AF71 AI71 AC69:AC71 AR74:AR75 AL74:AL75 AO74:AO75 AI74:AI77 AF74:AF77 AU102:AU104 AR78:AR79 AU78:AU79 AO79 AF79 AI79 AL79 AU82 AR82 AU13:AU27 AF83:AF84 AI83:AI84 AU85 AR85 AL87:AL88 AC88 AI86:AI88 AF86:AF88 AU114 AR87:AR89 AO87:AO90 AU87:AU90 AF102:AF112 AR13:AR27 AL106:AL110 AI110:AI112 AU110 AO110 AI102:AI104 AL102:AL104 AR114 AO102:AO104 AR106:AR110 AR102:AR104</xm:sqref>
        </x14:dataValidation>
        <x14:dataValidation type="list" allowBlank="1" showInputMessage="1" showErrorMessage="1" xr:uid="{00000000-0002-0000-0000-000003000000}">
          <x14:formula1>
            <xm:f>Hoja3!$B$1:$B$7</xm:f>
          </x14:formula1>
          <xm:sqref>AF28 AI28 AL28:AL41 AO28:AO41 AR28:AR41 AU28:AU41 AR44:AR48 AL44:AL48 AO44:AO48 AU44:AU48 AR51 AL51 AO51 AU51 AR53:AR57 AL53:AL57 AO53:AO57 AU53:AU57 AR59:AR60 AL59:AL60 AO59:AO60 AU59:AU60 AR63:AR70 AL63:AL70 AO63:AO70 AU63:AU70 AL72:AL73 AO72:AO73 AR72:AR73 AU72:AU73 AR76:AR77 AL76:AL77 AO76:AO77 AU76:AU77 AR83:AR84 AL83:AL84 AO83:AO84 AU83:AU84 AR86 AL86 AO86 AU86 AR111:AR112 AL111:AL112 AO111:AO112 AU111:AU112</xm:sqref>
        </x14:dataValidation>
        <x14:dataValidation type="list" allowBlank="1" showInputMessage="1" showErrorMessage="1" xr:uid="{00000000-0002-0000-0000-000004000000}">
          <x14:formula1>
            <xm:f>Hoja3!$B$1:$B$8</xm:f>
          </x14:formula1>
          <xm:sqref>AO52 AU52 AL52 AF52 AI52 AU49:AU50 AL49:AL50 AR49:AR50 AO49:AO50 AI49:AI50 AF49:AF50 AR52 AR62 AO12 AI12 AL12 AF12 AU12 AR12 AO80:AO81 AI80:AI81 AL80:AL81 AF80:AF81 AU80:AU81 AR80:AR81 Z99 Z102 Z110:Z195 AC118:AC195 AF173:AF195 AI173:AI195 AL188:AL195 AO188:AO195 AR188:AR195 AU188:AU195</xm:sqref>
        </x14:dataValidation>
        <x14:dataValidation type="list" allowBlank="1" showErrorMessage="1" xr:uid="{00000000-0002-0000-0000-000005000000}">
          <x14:formula1>
            <xm:f>Hoja3!$B$1:$B$8</xm:f>
          </x14:formula1>
          <xm:sqref>AF118:AF172 AL121 AR121 AL138:AL139 AR138:AR139 AL152 AR152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24"/>
  <sheetViews>
    <sheetView workbookViewId="0">
      <selection activeCell="R101" sqref="R101:R115"/>
    </sheetView>
  </sheetViews>
  <sheetFormatPr baseColWidth="10" defaultRowHeight="15" x14ac:dyDescent="0.25"/>
  <cols>
    <col min="1" max="1" width="4.7109375" customWidth="1"/>
    <col min="4" max="4" width="13.42578125" customWidth="1"/>
    <col min="7" max="8" width="10.7109375" customWidth="1"/>
    <col min="9" max="9" width="13.5703125" customWidth="1"/>
    <col min="14" max="14" width="12.28515625" customWidth="1"/>
  </cols>
  <sheetData>
    <row r="1" spans="2:20" ht="26.25" customHeight="1" thickBot="1" x14ac:dyDescent="0.3">
      <c r="B1" s="179">
        <v>44362</v>
      </c>
      <c r="C1" s="179"/>
      <c r="D1" s="179"/>
      <c r="E1" s="179"/>
      <c r="G1" s="179">
        <v>44462</v>
      </c>
      <c r="H1" s="179"/>
      <c r="I1" s="179"/>
      <c r="J1" s="179"/>
      <c r="L1" s="179">
        <v>44530</v>
      </c>
      <c r="M1" s="179"/>
      <c r="N1" s="179"/>
      <c r="O1" s="179"/>
      <c r="Q1" s="179">
        <v>44561</v>
      </c>
      <c r="R1" s="179"/>
      <c r="S1" s="179"/>
      <c r="T1" s="179"/>
    </row>
    <row r="2" spans="2:20" ht="60" x14ac:dyDescent="0.25">
      <c r="B2" s="5" t="s">
        <v>0</v>
      </c>
      <c r="C2" s="6" t="s">
        <v>1</v>
      </c>
      <c r="D2" s="6" t="s">
        <v>2</v>
      </c>
      <c r="E2" s="7" t="s">
        <v>3</v>
      </c>
      <c r="G2" s="17" t="s">
        <v>0</v>
      </c>
      <c r="H2" s="18" t="s">
        <v>1</v>
      </c>
      <c r="I2" s="18" t="s">
        <v>2</v>
      </c>
      <c r="J2" s="19" t="s">
        <v>3</v>
      </c>
      <c r="L2" s="17" t="s">
        <v>0</v>
      </c>
      <c r="M2" s="18" t="s">
        <v>1</v>
      </c>
      <c r="N2" s="18" t="s">
        <v>2</v>
      </c>
      <c r="O2" s="19" t="s">
        <v>3</v>
      </c>
      <c r="Q2" s="31" t="s">
        <v>0</v>
      </c>
      <c r="R2" s="30" t="s">
        <v>1</v>
      </c>
      <c r="S2" s="30" t="s">
        <v>2</v>
      </c>
      <c r="T2" s="32" t="s">
        <v>3</v>
      </c>
    </row>
    <row r="3" spans="2:20" x14ac:dyDescent="0.25">
      <c r="B3" s="33">
        <v>2018</v>
      </c>
      <c r="C3" s="34">
        <v>49</v>
      </c>
      <c r="D3" s="35" t="s">
        <v>4</v>
      </c>
      <c r="E3" s="36">
        <v>2</v>
      </c>
      <c r="G3" s="37">
        <v>2019</v>
      </c>
      <c r="H3" s="35">
        <v>30</v>
      </c>
      <c r="I3" s="35" t="s">
        <v>12</v>
      </c>
      <c r="J3" s="36">
        <v>1</v>
      </c>
      <c r="L3" s="38">
        <v>2019</v>
      </c>
      <c r="M3" s="39">
        <v>30</v>
      </c>
      <c r="N3" s="39" t="s">
        <v>12</v>
      </c>
      <c r="O3" s="40">
        <v>1</v>
      </c>
      <c r="Q3" s="38">
        <v>2019</v>
      </c>
      <c r="R3" s="39">
        <v>35</v>
      </c>
      <c r="S3" s="39" t="s">
        <v>20</v>
      </c>
      <c r="T3" s="40">
        <v>1</v>
      </c>
    </row>
    <row r="4" spans="2:20" x14ac:dyDescent="0.25">
      <c r="B4" s="33">
        <v>2018</v>
      </c>
      <c r="C4" s="34">
        <v>62</v>
      </c>
      <c r="D4" s="35" t="s">
        <v>5</v>
      </c>
      <c r="E4" s="36">
        <v>2</v>
      </c>
      <c r="G4" s="37">
        <v>2019</v>
      </c>
      <c r="H4" s="35">
        <v>35</v>
      </c>
      <c r="I4" s="35" t="s">
        <v>20</v>
      </c>
      <c r="J4" s="36">
        <v>1</v>
      </c>
      <c r="L4" s="38">
        <v>2019</v>
      </c>
      <c r="M4" s="39">
        <v>35</v>
      </c>
      <c r="N4" s="39" t="s">
        <v>20</v>
      </c>
      <c r="O4" s="40">
        <v>1</v>
      </c>
      <c r="Q4" s="38">
        <v>2019</v>
      </c>
      <c r="R4" s="39">
        <v>35</v>
      </c>
      <c r="S4" s="39" t="s">
        <v>26</v>
      </c>
      <c r="T4" s="40">
        <v>1</v>
      </c>
    </row>
    <row r="5" spans="2:20" x14ac:dyDescent="0.25">
      <c r="B5" s="33">
        <v>2018</v>
      </c>
      <c r="C5" s="34">
        <v>62</v>
      </c>
      <c r="D5" s="35" t="s">
        <v>5</v>
      </c>
      <c r="E5" s="36">
        <v>3</v>
      </c>
      <c r="G5" s="37">
        <v>2019</v>
      </c>
      <c r="H5" s="35">
        <v>35</v>
      </c>
      <c r="I5" s="35" t="s">
        <v>26</v>
      </c>
      <c r="J5" s="36">
        <v>1</v>
      </c>
      <c r="L5" s="38">
        <v>2019</v>
      </c>
      <c r="M5" s="39">
        <v>35</v>
      </c>
      <c r="N5" s="39" t="s">
        <v>26</v>
      </c>
      <c r="O5" s="40">
        <v>1</v>
      </c>
      <c r="Q5" s="25">
        <v>2019</v>
      </c>
      <c r="R5" s="24">
        <v>35</v>
      </c>
      <c r="S5" s="24" t="s">
        <v>27</v>
      </c>
      <c r="T5" s="26">
        <v>1</v>
      </c>
    </row>
    <row r="6" spans="2:20" x14ac:dyDescent="0.25">
      <c r="B6" s="33">
        <v>2019</v>
      </c>
      <c r="C6" s="34">
        <v>23</v>
      </c>
      <c r="D6" s="35" t="s">
        <v>4</v>
      </c>
      <c r="E6" s="36">
        <v>1</v>
      </c>
      <c r="G6" s="37">
        <v>2019</v>
      </c>
      <c r="H6" s="35">
        <v>35</v>
      </c>
      <c r="I6" s="35" t="s">
        <v>27</v>
      </c>
      <c r="J6" s="36">
        <v>1</v>
      </c>
      <c r="L6" s="38">
        <v>2019</v>
      </c>
      <c r="M6" s="39">
        <v>35</v>
      </c>
      <c r="N6" s="39" t="s">
        <v>27</v>
      </c>
      <c r="O6" s="40">
        <v>1</v>
      </c>
      <c r="Q6" s="25">
        <v>2020</v>
      </c>
      <c r="R6" s="24">
        <v>56</v>
      </c>
      <c r="S6" s="24" t="s">
        <v>38</v>
      </c>
      <c r="T6" s="26">
        <v>1</v>
      </c>
    </row>
    <row r="7" spans="2:20" x14ac:dyDescent="0.25">
      <c r="B7" s="33">
        <v>2019</v>
      </c>
      <c r="C7" s="34">
        <v>23</v>
      </c>
      <c r="D7" s="35" t="s">
        <v>6</v>
      </c>
      <c r="E7" s="36">
        <v>1</v>
      </c>
      <c r="G7" s="37">
        <v>2020</v>
      </c>
      <c r="H7" s="35">
        <v>56</v>
      </c>
      <c r="I7" s="35" t="s">
        <v>38</v>
      </c>
      <c r="J7" s="36">
        <v>1</v>
      </c>
      <c r="L7" s="25">
        <v>2020</v>
      </c>
      <c r="M7" s="24">
        <v>56</v>
      </c>
      <c r="N7" s="24" t="s">
        <v>38</v>
      </c>
      <c r="O7" s="26">
        <v>1</v>
      </c>
      <c r="Q7" s="25">
        <v>2020</v>
      </c>
      <c r="R7" s="24">
        <v>56</v>
      </c>
      <c r="S7" s="24" t="s">
        <v>40</v>
      </c>
      <c r="T7" s="26">
        <v>2</v>
      </c>
    </row>
    <row r="8" spans="2:20" x14ac:dyDescent="0.25">
      <c r="B8" s="33">
        <v>2019</v>
      </c>
      <c r="C8" s="34">
        <v>23</v>
      </c>
      <c r="D8" s="35" t="s">
        <v>7</v>
      </c>
      <c r="E8" s="36">
        <v>2</v>
      </c>
      <c r="G8" s="37">
        <v>2020</v>
      </c>
      <c r="H8" s="35">
        <v>56</v>
      </c>
      <c r="I8" s="35" t="s">
        <v>40</v>
      </c>
      <c r="J8" s="36">
        <v>2</v>
      </c>
      <c r="L8" s="25">
        <v>2020</v>
      </c>
      <c r="M8" s="24">
        <v>56</v>
      </c>
      <c r="N8" s="24" t="s">
        <v>40</v>
      </c>
      <c r="O8" s="26">
        <v>2</v>
      </c>
      <c r="Q8" s="25">
        <v>2020</v>
      </c>
      <c r="R8" s="24">
        <v>56</v>
      </c>
      <c r="S8" s="24" t="s">
        <v>41</v>
      </c>
      <c r="T8" s="26">
        <v>1</v>
      </c>
    </row>
    <row r="9" spans="2:20" x14ac:dyDescent="0.25">
      <c r="B9" s="33">
        <v>2019</v>
      </c>
      <c r="C9" s="34">
        <v>23</v>
      </c>
      <c r="D9" s="35" t="s">
        <v>8</v>
      </c>
      <c r="E9" s="36">
        <v>1</v>
      </c>
      <c r="G9" s="37">
        <v>2020</v>
      </c>
      <c r="H9" s="35">
        <v>56</v>
      </c>
      <c r="I9" s="35" t="s">
        <v>41</v>
      </c>
      <c r="J9" s="36">
        <v>1</v>
      </c>
      <c r="L9" s="25">
        <v>2020</v>
      </c>
      <c r="M9" s="24">
        <v>56</v>
      </c>
      <c r="N9" s="24" t="s">
        <v>41</v>
      </c>
      <c r="O9" s="26">
        <v>1</v>
      </c>
      <c r="Q9" s="25">
        <v>2020</v>
      </c>
      <c r="R9" s="24">
        <v>56</v>
      </c>
      <c r="S9" s="24" t="s">
        <v>44</v>
      </c>
      <c r="T9" s="26">
        <v>1</v>
      </c>
    </row>
    <row r="10" spans="2:20" x14ac:dyDescent="0.25">
      <c r="B10" s="33">
        <v>2019</v>
      </c>
      <c r="C10" s="34">
        <v>23</v>
      </c>
      <c r="D10" s="35" t="s">
        <v>9</v>
      </c>
      <c r="E10" s="36">
        <v>1</v>
      </c>
      <c r="G10" s="37">
        <v>2020</v>
      </c>
      <c r="H10" s="35">
        <v>56</v>
      </c>
      <c r="I10" s="35" t="s">
        <v>44</v>
      </c>
      <c r="J10" s="36">
        <v>1</v>
      </c>
      <c r="L10" s="25">
        <v>2020</v>
      </c>
      <c r="M10" s="24">
        <v>56</v>
      </c>
      <c r="N10" s="24" t="s">
        <v>44</v>
      </c>
      <c r="O10" s="26">
        <v>1</v>
      </c>
      <c r="Q10" s="25">
        <v>2020</v>
      </c>
      <c r="R10" s="24">
        <v>56</v>
      </c>
      <c r="S10" s="24" t="s">
        <v>45</v>
      </c>
      <c r="T10" s="26">
        <v>1</v>
      </c>
    </row>
    <row r="11" spans="2:20" x14ac:dyDescent="0.25">
      <c r="B11" s="33">
        <v>2019</v>
      </c>
      <c r="C11" s="34">
        <v>23</v>
      </c>
      <c r="D11" s="35" t="s">
        <v>10</v>
      </c>
      <c r="E11" s="36">
        <v>1</v>
      </c>
      <c r="G11" s="37">
        <v>2020</v>
      </c>
      <c r="H11" s="35">
        <v>60</v>
      </c>
      <c r="I11" s="35" t="s">
        <v>45</v>
      </c>
      <c r="J11" s="36">
        <v>1</v>
      </c>
      <c r="L11" s="25">
        <v>2020</v>
      </c>
      <c r="M11" s="24">
        <v>56</v>
      </c>
      <c r="N11" s="24" t="s">
        <v>45</v>
      </c>
      <c r="O11" s="26">
        <v>1</v>
      </c>
      <c r="Q11" s="25">
        <v>2020</v>
      </c>
      <c r="R11" s="24">
        <v>56</v>
      </c>
      <c r="S11" s="24" t="s">
        <v>47</v>
      </c>
      <c r="T11" s="26">
        <v>1</v>
      </c>
    </row>
    <row r="12" spans="2:20" x14ac:dyDescent="0.25">
      <c r="B12" s="33">
        <v>2019</v>
      </c>
      <c r="C12" s="34">
        <v>23</v>
      </c>
      <c r="D12" s="35" t="s">
        <v>11</v>
      </c>
      <c r="E12" s="36">
        <v>1</v>
      </c>
      <c r="G12" s="37">
        <v>2020</v>
      </c>
      <c r="H12" s="35">
        <v>56</v>
      </c>
      <c r="I12" s="35" t="s">
        <v>47</v>
      </c>
      <c r="J12" s="36">
        <v>1</v>
      </c>
      <c r="L12" s="25">
        <v>2020</v>
      </c>
      <c r="M12" s="24">
        <v>56</v>
      </c>
      <c r="N12" s="24" t="s">
        <v>47</v>
      </c>
      <c r="O12" s="26">
        <v>1</v>
      </c>
      <c r="Q12" s="25">
        <v>2020</v>
      </c>
      <c r="R12" s="24">
        <v>56</v>
      </c>
      <c r="S12" s="24" t="s">
        <v>47</v>
      </c>
      <c r="T12" s="26">
        <v>2</v>
      </c>
    </row>
    <row r="13" spans="2:20" x14ac:dyDescent="0.25">
      <c r="B13" s="33">
        <v>2019</v>
      </c>
      <c r="C13" s="34">
        <v>30</v>
      </c>
      <c r="D13" s="35" t="s">
        <v>12</v>
      </c>
      <c r="E13" s="36">
        <v>1</v>
      </c>
      <c r="G13" s="37">
        <v>2020</v>
      </c>
      <c r="H13" s="35">
        <v>56</v>
      </c>
      <c r="I13" s="35" t="s">
        <v>47</v>
      </c>
      <c r="J13" s="36">
        <v>2</v>
      </c>
      <c r="L13" s="25">
        <v>2020</v>
      </c>
      <c r="M13" s="24">
        <v>56</v>
      </c>
      <c r="N13" s="24" t="s">
        <v>47</v>
      </c>
      <c r="O13" s="26">
        <v>2</v>
      </c>
      <c r="Q13" s="25">
        <v>2020</v>
      </c>
      <c r="R13" s="24">
        <v>56</v>
      </c>
      <c r="S13" s="24" t="s">
        <v>49</v>
      </c>
      <c r="T13" s="26">
        <v>1</v>
      </c>
    </row>
    <row r="14" spans="2:20" x14ac:dyDescent="0.25">
      <c r="B14" s="33">
        <v>2019</v>
      </c>
      <c r="C14" s="34">
        <v>30</v>
      </c>
      <c r="D14" s="35" t="s">
        <v>13</v>
      </c>
      <c r="E14" s="36">
        <v>1</v>
      </c>
      <c r="G14" s="37">
        <v>2020</v>
      </c>
      <c r="H14" s="35">
        <v>56</v>
      </c>
      <c r="I14" s="35" t="s">
        <v>49</v>
      </c>
      <c r="J14" s="36">
        <v>1</v>
      </c>
      <c r="L14" s="25">
        <v>2020</v>
      </c>
      <c r="M14" s="24">
        <v>56</v>
      </c>
      <c r="N14" s="24" t="s">
        <v>49</v>
      </c>
      <c r="O14" s="26">
        <v>1</v>
      </c>
      <c r="Q14" s="25">
        <v>2020</v>
      </c>
      <c r="R14" s="24">
        <v>56</v>
      </c>
      <c r="S14" s="24" t="s">
        <v>49</v>
      </c>
      <c r="T14" s="26">
        <v>2</v>
      </c>
    </row>
    <row r="15" spans="2:20" x14ac:dyDescent="0.25">
      <c r="B15" s="33">
        <v>2019</v>
      </c>
      <c r="C15" s="34">
        <v>30</v>
      </c>
      <c r="D15" s="35" t="s">
        <v>13</v>
      </c>
      <c r="E15" s="36">
        <v>2</v>
      </c>
      <c r="G15" s="37">
        <v>2020</v>
      </c>
      <c r="H15" s="35">
        <v>56</v>
      </c>
      <c r="I15" s="35" t="s">
        <v>49</v>
      </c>
      <c r="J15" s="36">
        <v>2</v>
      </c>
      <c r="L15" s="25">
        <v>2020</v>
      </c>
      <c r="M15" s="24">
        <v>56</v>
      </c>
      <c r="N15" s="24" t="s">
        <v>49</v>
      </c>
      <c r="O15" s="26">
        <v>2</v>
      </c>
      <c r="Q15" s="25">
        <v>2020</v>
      </c>
      <c r="R15" s="24">
        <v>56</v>
      </c>
      <c r="S15" s="24" t="s">
        <v>51</v>
      </c>
      <c r="T15" s="26">
        <v>1</v>
      </c>
    </row>
    <row r="16" spans="2:20" x14ac:dyDescent="0.25">
      <c r="B16" s="33">
        <v>2019</v>
      </c>
      <c r="C16" s="34">
        <v>30</v>
      </c>
      <c r="D16" s="35" t="s">
        <v>13</v>
      </c>
      <c r="E16" s="36">
        <v>3</v>
      </c>
      <c r="G16" s="37">
        <v>2020</v>
      </c>
      <c r="H16" s="35">
        <v>56</v>
      </c>
      <c r="I16" s="35" t="s">
        <v>51</v>
      </c>
      <c r="J16" s="36">
        <v>1</v>
      </c>
      <c r="L16" s="25">
        <v>2020</v>
      </c>
      <c r="M16" s="24">
        <v>56</v>
      </c>
      <c r="N16" s="24" t="s">
        <v>51</v>
      </c>
      <c r="O16" s="26">
        <v>1</v>
      </c>
      <c r="Q16" s="25">
        <v>2020</v>
      </c>
      <c r="R16" s="24">
        <v>56</v>
      </c>
      <c r="S16" s="24" t="s">
        <v>52</v>
      </c>
      <c r="T16" s="26">
        <v>3</v>
      </c>
    </row>
    <row r="17" spans="2:20" x14ac:dyDescent="0.25">
      <c r="B17" s="33">
        <v>2019</v>
      </c>
      <c r="C17" s="34">
        <v>30</v>
      </c>
      <c r="D17" s="35" t="s">
        <v>13</v>
      </c>
      <c r="E17" s="36">
        <v>4</v>
      </c>
      <c r="G17" s="37">
        <v>2020</v>
      </c>
      <c r="H17" s="35">
        <v>56</v>
      </c>
      <c r="I17" s="35" t="s">
        <v>52</v>
      </c>
      <c r="J17" s="36">
        <v>3</v>
      </c>
      <c r="L17" s="25">
        <v>2020</v>
      </c>
      <c r="M17" s="24">
        <v>56</v>
      </c>
      <c r="N17" s="24" t="s">
        <v>52</v>
      </c>
      <c r="O17" s="26">
        <v>3</v>
      </c>
      <c r="Q17" s="25">
        <v>2020</v>
      </c>
      <c r="R17" s="24">
        <v>56</v>
      </c>
      <c r="S17" s="24" t="s">
        <v>52</v>
      </c>
      <c r="T17" s="26">
        <v>4</v>
      </c>
    </row>
    <row r="18" spans="2:20" x14ac:dyDescent="0.25">
      <c r="B18" s="33">
        <v>2019</v>
      </c>
      <c r="C18" s="34">
        <v>30</v>
      </c>
      <c r="D18" s="35" t="s">
        <v>14</v>
      </c>
      <c r="E18" s="36">
        <v>1</v>
      </c>
      <c r="G18" s="37">
        <v>2020</v>
      </c>
      <c r="H18" s="35">
        <v>56</v>
      </c>
      <c r="I18" s="35" t="s">
        <v>52</v>
      </c>
      <c r="J18" s="36">
        <v>4</v>
      </c>
      <c r="L18" s="25">
        <v>2020</v>
      </c>
      <c r="M18" s="24">
        <v>56</v>
      </c>
      <c r="N18" s="24" t="s">
        <v>52</v>
      </c>
      <c r="O18" s="26">
        <v>4</v>
      </c>
      <c r="Q18" s="25">
        <v>2020</v>
      </c>
      <c r="R18" s="24">
        <v>56</v>
      </c>
      <c r="S18" s="24" t="s">
        <v>53</v>
      </c>
      <c r="T18" s="26">
        <v>3</v>
      </c>
    </row>
    <row r="19" spans="2:20" x14ac:dyDescent="0.25">
      <c r="B19" s="33">
        <v>2019</v>
      </c>
      <c r="C19" s="34">
        <v>30</v>
      </c>
      <c r="D19" s="35" t="s">
        <v>15</v>
      </c>
      <c r="E19" s="36">
        <v>2</v>
      </c>
      <c r="G19" s="37">
        <v>2020</v>
      </c>
      <c r="H19" s="35">
        <v>56</v>
      </c>
      <c r="I19" s="35" t="s">
        <v>53</v>
      </c>
      <c r="J19" s="36">
        <v>3</v>
      </c>
      <c r="L19" s="25">
        <v>2020</v>
      </c>
      <c r="M19" s="24">
        <v>56</v>
      </c>
      <c r="N19" s="24" t="s">
        <v>53</v>
      </c>
      <c r="O19" s="26">
        <v>3</v>
      </c>
      <c r="Q19" s="25">
        <v>2020</v>
      </c>
      <c r="R19" s="24">
        <v>56</v>
      </c>
      <c r="S19" s="24" t="s">
        <v>54</v>
      </c>
      <c r="T19" s="26">
        <v>3</v>
      </c>
    </row>
    <row r="20" spans="2:20" x14ac:dyDescent="0.25">
      <c r="B20" s="33">
        <v>2019</v>
      </c>
      <c r="C20" s="34">
        <v>35</v>
      </c>
      <c r="D20" s="35" t="s">
        <v>5</v>
      </c>
      <c r="E20" s="36">
        <v>1</v>
      </c>
      <c r="G20" s="37">
        <v>2020</v>
      </c>
      <c r="H20" s="35">
        <v>56</v>
      </c>
      <c r="I20" s="35" t="s">
        <v>54</v>
      </c>
      <c r="J20" s="36">
        <v>3</v>
      </c>
      <c r="L20" s="25">
        <v>2020</v>
      </c>
      <c r="M20" s="24">
        <v>56</v>
      </c>
      <c r="N20" s="24" t="s">
        <v>54</v>
      </c>
      <c r="O20" s="26">
        <v>3</v>
      </c>
      <c r="Q20" s="25">
        <v>2020</v>
      </c>
      <c r="R20" s="24">
        <v>64</v>
      </c>
      <c r="S20" s="24" t="s">
        <v>56</v>
      </c>
      <c r="T20" s="26">
        <v>1</v>
      </c>
    </row>
    <row r="21" spans="2:20" x14ac:dyDescent="0.25">
      <c r="B21" s="33">
        <v>2019</v>
      </c>
      <c r="C21" s="34">
        <v>35</v>
      </c>
      <c r="D21" s="35" t="s">
        <v>16</v>
      </c>
      <c r="E21" s="36">
        <v>1</v>
      </c>
      <c r="G21" s="37">
        <v>2020</v>
      </c>
      <c r="H21" s="35">
        <v>64</v>
      </c>
      <c r="I21" s="35" t="s">
        <v>56</v>
      </c>
      <c r="J21" s="36">
        <v>1</v>
      </c>
      <c r="L21" s="25">
        <v>2020</v>
      </c>
      <c r="M21" s="24">
        <v>64</v>
      </c>
      <c r="N21" s="24" t="s">
        <v>56</v>
      </c>
      <c r="O21" s="26">
        <v>1</v>
      </c>
      <c r="Q21" s="25">
        <v>2020</v>
      </c>
      <c r="R21" s="24">
        <v>64</v>
      </c>
      <c r="S21" s="24" t="s">
        <v>57</v>
      </c>
      <c r="T21" s="26">
        <v>1</v>
      </c>
    </row>
    <row r="22" spans="2:20" x14ac:dyDescent="0.25">
      <c r="B22" s="33">
        <v>2019</v>
      </c>
      <c r="C22" s="34">
        <v>35</v>
      </c>
      <c r="D22" s="35" t="s">
        <v>16</v>
      </c>
      <c r="E22" s="36">
        <v>2</v>
      </c>
      <c r="G22" s="37">
        <v>2020</v>
      </c>
      <c r="H22" s="35">
        <v>64</v>
      </c>
      <c r="I22" s="35" t="s">
        <v>57</v>
      </c>
      <c r="J22" s="36">
        <v>1</v>
      </c>
      <c r="L22" s="25">
        <v>2020</v>
      </c>
      <c r="M22" s="24">
        <v>64</v>
      </c>
      <c r="N22" s="24" t="s">
        <v>57</v>
      </c>
      <c r="O22" s="26">
        <v>1</v>
      </c>
      <c r="Q22" s="25">
        <v>2020</v>
      </c>
      <c r="R22" s="24">
        <v>64</v>
      </c>
      <c r="S22" s="24" t="s">
        <v>58</v>
      </c>
      <c r="T22" s="26">
        <v>1</v>
      </c>
    </row>
    <row r="23" spans="2:20" x14ac:dyDescent="0.25">
      <c r="B23" s="33">
        <v>2019</v>
      </c>
      <c r="C23" s="34">
        <v>35</v>
      </c>
      <c r="D23" s="35" t="s">
        <v>17</v>
      </c>
      <c r="E23" s="36">
        <v>1</v>
      </c>
      <c r="G23" s="37">
        <v>2020</v>
      </c>
      <c r="H23" s="35">
        <v>64</v>
      </c>
      <c r="I23" s="35" t="s">
        <v>58</v>
      </c>
      <c r="J23" s="36">
        <v>1</v>
      </c>
      <c r="L23" s="25">
        <v>2020</v>
      </c>
      <c r="M23" s="24">
        <v>64</v>
      </c>
      <c r="N23" s="24" t="s">
        <v>58</v>
      </c>
      <c r="O23" s="26">
        <v>1</v>
      </c>
      <c r="Q23" s="25">
        <v>2020</v>
      </c>
      <c r="R23" s="24">
        <v>64</v>
      </c>
      <c r="S23" s="24" t="s">
        <v>59</v>
      </c>
      <c r="T23" s="26">
        <v>1</v>
      </c>
    </row>
    <row r="24" spans="2:20" x14ac:dyDescent="0.25">
      <c r="B24" s="33">
        <v>2019</v>
      </c>
      <c r="C24" s="34">
        <v>35</v>
      </c>
      <c r="D24" s="35" t="s">
        <v>18</v>
      </c>
      <c r="E24" s="36">
        <v>1</v>
      </c>
      <c r="G24" s="37">
        <v>2020</v>
      </c>
      <c r="H24" s="35">
        <v>64</v>
      </c>
      <c r="I24" s="35" t="s">
        <v>59</v>
      </c>
      <c r="J24" s="36">
        <v>1</v>
      </c>
      <c r="L24" s="25">
        <v>2020</v>
      </c>
      <c r="M24" s="24">
        <v>64</v>
      </c>
      <c r="N24" s="24" t="s">
        <v>59</v>
      </c>
      <c r="O24" s="26">
        <v>1</v>
      </c>
      <c r="Q24" s="25">
        <v>2020</v>
      </c>
      <c r="R24" s="24">
        <v>64</v>
      </c>
      <c r="S24" s="24" t="s">
        <v>60</v>
      </c>
      <c r="T24" s="26">
        <v>1</v>
      </c>
    </row>
    <row r="25" spans="2:20" x14ac:dyDescent="0.25">
      <c r="B25" s="33">
        <v>2019</v>
      </c>
      <c r="C25" s="34">
        <v>35</v>
      </c>
      <c r="D25" s="35" t="s">
        <v>18</v>
      </c>
      <c r="E25" s="36">
        <v>2</v>
      </c>
      <c r="G25" s="37">
        <v>2020</v>
      </c>
      <c r="H25" s="35">
        <v>64</v>
      </c>
      <c r="I25" s="35" t="s">
        <v>60</v>
      </c>
      <c r="J25" s="36">
        <v>1</v>
      </c>
      <c r="L25" s="25">
        <v>2020</v>
      </c>
      <c r="M25" s="24">
        <v>64</v>
      </c>
      <c r="N25" s="24" t="s">
        <v>60</v>
      </c>
      <c r="O25" s="26">
        <v>1</v>
      </c>
      <c r="Q25" s="25">
        <v>2020</v>
      </c>
      <c r="R25" s="24">
        <v>64</v>
      </c>
      <c r="S25" s="24" t="s">
        <v>60</v>
      </c>
      <c r="T25" s="26">
        <v>2</v>
      </c>
    </row>
    <row r="26" spans="2:20" x14ac:dyDescent="0.25">
      <c r="B26" s="33">
        <v>2019</v>
      </c>
      <c r="C26" s="34">
        <v>35</v>
      </c>
      <c r="D26" s="35" t="s">
        <v>19</v>
      </c>
      <c r="E26" s="36">
        <v>1</v>
      </c>
      <c r="G26" s="37">
        <v>2020</v>
      </c>
      <c r="H26" s="35">
        <v>64</v>
      </c>
      <c r="I26" s="35" t="s">
        <v>60</v>
      </c>
      <c r="J26" s="36">
        <v>2</v>
      </c>
      <c r="L26" s="25">
        <v>2020</v>
      </c>
      <c r="M26" s="24">
        <v>64</v>
      </c>
      <c r="N26" s="24" t="s">
        <v>60</v>
      </c>
      <c r="O26" s="26">
        <v>2</v>
      </c>
      <c r="Q26" s="25">
        <v>2020</v>
      </c>
      <c r="R26" s="24">
        <v>64</v>
      </c>
      <c r="S26" s="24" t="s">
        <v>60</v>
      </c>
      <c r="T26" s="26">
        <v>3</v>
      </c>
    </row>
    <row r="27" spans="2:20" x14ac:dyDescent="0.25">
      <c r="B27" s="33">
        <v>2019</v>
      </c>
      <c r="C27" s="34">
        <v>35</v>
      </c>
      <c r="D27" s="35" t="s">
        <v>20</v>
      </c>
      <c r="E27" s="36">
        <v>1</v>
      </c>
      <c r="G27" s="37">
        <v>2020</v>
      </c>
      <c r="H27" s="35">
        <v>64</v>
      </c>
      <c r="I27" s="35" t="s">
        <v>60</v>
      </c>
      <c r="J27" s="36">
        <v>3</v>
      </c>
      <c r="L27" s="25">
        <v>2020</v>
      </c>
      <c r="M27" s="24">
        <v>64</v>
      </c>
      <c r="N27" s="24" t="s">
        <v>60</v>
      </c>
      <c r="O27" s="26">
        <v>3</v>
      </c>
      <c r="Q27" s="25">
        <v>2020</v>
      </c>
      <c r="R27" s="24">
        <v>64</v>
      </c>
      <c r="S27" s="24" t="s">
        <v>61</v>
      </c>
      <c r="T27" s="26">
        <v>1</v>
      </c>
    </row>
    <row r="28" spans="2:20" x14ac:dyDescent="0.25">
      <c r="B28" s="33">
        <v>2019</v>
      </c>
      <c r="C28" s="34">
        <v>35</v>
      </c>
      <c r="D28" s="35" t="s">
        <v>20</v>
      </c>
      <c r="E28" s="36">
        <v>2</v>
      </c>
      <c r="G28" s="37">
        <v>2020</v>
      </c>
      <c r="H28" s="35">
        <v>64</v>
      </c>
      <c r="I28" s="35" t="s">
        <v>61</v>
      </c>
      <c r="J28" s="36">
        <v>1</v>
      </c>
      <c r="L28" s="25">
        <v>2020</v>
      </c>
      <c r="M28" s="24">
        <v>64</v>
      </c>
      <c r="N28" s="24" t="s">
        <v>61</v>
      </c>
      <c r="O28" s="26">
        <v>1</v>
      </c>
      <c r="Q28" s="25">
        <v>2020</v>
      </c>
      <c r="R28" s="24">
        <v>64</v>
      </c>
      <c r="S28" s="24" t="s">
        <v>62</v>
      </c>
      <c r="T28" s="26">
        <v>1</v>
      </c>
    </row>
    <row r="29" spans="2:20" x14ac:dyDescent="0.25">
      <c r="B29" s="33">
        <v>2019</v>
      </c>
      <c r="C29" s="34">
        <v>35</v>
      </c>
      <c r="D29" s="35" t="s">
        <v>20</v>
      </c>
      <c r="E29" s="36">
        <v>3</v>
      </c>
      <c r="G29" s="37">
        <v>2020</v>
      </c>
      <c r="H29" s="35">
        <v>64</v>
      </c>
      <c r="I29" s="35" t="s">
        <v>62</v>
      </c>
      <c r="J29" s="36">
        <v>1</v>
      </c>
      <c r="L29" s="25">
        <v>2020</v>
      </c>
      <c r="M29" s="24">
        <v>64</v>
      </c>
      <c r="N29" s="24" t="s">
        <v>62</v>
      </c>
      <c r="O29" s="26">
        <v>1</v>
      </c>
      <c r="Q29" s="25">
        <v>2020</v>
      </c>
      <c r="R29" s="24">
        <v>64</v>
      </c>
      <c r="S29" s="24" t="s">
        <v>62</v>
      </c>
      <c r="T29" s="26">
        <v>2</v>
      </c>
    </row>
    <row r="30" spans="2:20" x14ac:dyDescent="0.25">
      <c r="B30" s="33">
        <v>2019</v>
      </c>
      <c r="C30" s="34">
        <v>35</v>
      </c>
      <c r="D30" s="35" t="s">
        <v>21</v>
      </c>
      <c r="E30" s="36">
        <v>1</v>
      </c>
      <c r="G30" s="37">
        <v>2020</v>
      </c>
      <c r="H30" s="35">
        <v>64</v>
      </c>
      <c r="I30" s="35" t="s">
        <v>62</v>
      </c>
      <c r="J30" s="36">
        <v>2</v>
      </c>
      <c r="L30" s="25">
        <v>2020</v>
      </c>
      <c r="M30" s="24">
        <v>64</v>
      </c>
      <c r="N30" s="24" t="s">
        <v>62</v>
      </c>
      <c r="O30" s="26">
        <v>2</v>
      </c>
      <c r="Q30" s="25">
        <v>2020</v>
      </c>
      <c r="R30" s="24">
        <v>64</v>
      </c>
      <c r="S30" s="24" t="s">
        <v>63</v>
      </c>
      <c r="T30" s="26">
        <v>1</v>
      </c>
    </row>
    <row r="31" spans="2:20" x14ac:dyDescent="0.25">
      <c r="B31" s="33">
        <v>2019</v>
      </c>
      <c r="C31" s="34">
        <v>35</v>
      </c>
      <c r="D31" s="35" t="s">
        <v>21</v>
      </c>
      <c r="E31" s="36">
        <v>2</v>
      </c>
      <c r="G31" s="37">
        <v>2020</v>
      </c>
      <c r="H31" s="35">
        <v>64</v>
      </c>
      <c r="I31" s="35" t="s">
        <v>63</v>
      </c>
      <c r="J31" s="36">
        <v>1</v>
      </c>
      <c r="L31" s="25">
        <v>2020</v>
      </c>
      <c r="M31" s="24">
        <v>64</v>
      </c>
      <c r="N31" s="24" t="s">
        <v>63</v>
      </c>
      <c r="O31" s="26">
        <v>1</v>
      </c>
      <c r="Q31" s="25">
        <v>2020</v>
      </c>
      <c r="R31" s="24">
        <v>64</v>
      </c>
      <c r="S31" s="24" t="s">
        <v>63</v>
      </c>
      <c r="T31" s="26">
        <v>2</v>
      </c>
    </row>
    <row r="32" spans="2:20" x14ac:dyDescent="0.25">
      <c r="B32" s="33">
        <v>2019</v>
      </c>
      <c r="C32" s="34">
        <v>35</v>
      </c>
      <c r="D32" s="35" t="s">
        <v>22</v>
      </c>
      <c r="E32" s="36">
        <v>1</v>
      </c>
      <c r="G32" s="37">
        <v>2020</v>
      </c>
      <c r="H32" s="35">
        <v>64</v>
      </c>
      <c r="I32" s="35" t="s">
        <v>63</v>
      </c>
      <c r="J32" s="36">
        <v>2</v>
      </c>
      <c r="L32" s="25">
        <v>2020</v>
      </c>
      <c r="M32" s="24">
        <v>64</v>
      </c>
      <c r="N32" s="24" t="s">
        <v>63</v>
      </c>
      <c r="O32" s="26">
        <v>2</v>
      </c>
      <c r="Q32" s="25">
        <v>2020</v>
      </c>
      <c r="R32" s="24">
        <v>64</v>
      </c>
      <c r="S32" s="24" t="s">
        <v>64</v>
      </c>
      <c r="T32" s="26">
        <v>1</v>
      </c>
    </row>
    <row r="33" spans="2:20" x14ac:dyDescent="0.25">
      <c r="B33" s="33">
        <v>2019</v>
      </c>
      <c r="C33" s="34">
        <v>35</v>
      </c>
      <c r="D33" s="35" t="s">
        <v>22</v>
      </c>
      <c r="E33" s="36">
        <v>2</v>
      </c>
      <c r="G33" s="37">
        <v>2020</v>
      </c>
      <c r="H33" s="35">
        <v>64</v>
      </c>
      <c r="I33" s="35" t="s">
        <v>64</v>
      </c>
      <c r="J33" s="36">
        <v>1</v>
      </c>
      <c r="L33" s="25">
        <v>2020</v>
      </c>
      <c r="M33" s="24">
        <v>64</v>
      </c>
      <c r="N33" s="24" t="s">
        <v>64</v>
      </c>
      <c r="O33" s="26">
        <v>1</v>
      </c>
      <c r="Q33" s="25">
        <v>2020</v>
      </c>
      <c r="R33" s="24">
        <v>64</v>
      </c>
      <c r="S33" s="24" t="s">
        <v>65</v>
      </c>
      <c r="T33" s="26">
        <v>1</v>
      </c>
    </row>
    <row r="34" spans="2:20" x14ac:dyDescent="0.25">
      <c r="B34" s="33">
        <v>2019</v>
      </c>
      <c r="C34" s="34">
        <v>35</v>
      </c>
      <c r="D34" s="35" t="s">
        <v>22</v>
      </c>
      <c r="E34" s="36">
        <v>3</v>
      </c>
      <c r="G34" s="37">
        <v>2020</v>
      </c>
      <c r="H34" s="35">
        <v>64</v>
      </c>
      <c r="I34" s="35" t="s">
        <v>65</v>
      </c>
      <c r="J34" s="36">
        <v>1</v>
      </c>
      <c r="L34" s="25">
        <v>2020</v>
      </c>
      <c r="M34" s="24">
        <v>64</v>
      </c>
      <c r="N34" s="24" t="s">
        <v>65</v>
      </c>
      <c r="O34" s="26">
        <v>1</v>
      </c>
      <c r="Q34" s="25">
        <v>2020</v>
      </c>
      <c r="R34" s="24">
        <v>64</v>
      </c>
      <c r="S34" s="24" t="s">
        <v>66</v>
      </c>
      <c r="T34" s="26">
        <v>1</v>
      </c>
    </row>
    <row r="35" spans="2:20" x14ac:dyDescent="0.25">
      <c r="B35" s="33">
        <v>2019</v>
      </c>
      <c r="C35" s="34">
        <v>35</v>
      </c>
      <c r="D35" s="35" t="s">
        <v>22</v>
      </c>
      <c r="E35" s="36">
        <v>4</v>
      </c>
      <c r="G35" s="37">
        <v>2020</v>
      </c>
      <c r="H35" s="35">
        <v>64</v>
      </c>
      <c r="I35" s="35" t="s">
        <v>66</v>
      </c>
      <c r="J35" s="36">
        <v>1</v>
      </c>
      <c r="L35" s="25">
        <v>2020</v>
      </c>
      <c r="M35" s="24">
        <v>64</v>
      </c>
      <c r="N35" s="24" t="s">
        <v>66</v>
      </c>
      <c r="O35" s="26">
        <v>1</v>
      </c>
      <c r="Q35" s="25">
        <v>2020</v>
      </c>
      <c r="R35" s="24">
        <v>244</v>
      </c>
      <c r="S35" s="24" t="s">
        <v>58</v>
      </c>
      <c r="T35" s="26">
        <v>1</v>
      </c>
    </row>
    <row r="36" spans="2:20" x14ac:dyDescent="0.25">
      <c r="B36" s="33">
        <v>2019</v>
      </c>
      <c r="C36" s="34">
        <v>35</v>
      </c>
      <c r="D36" s="35" t="s">
        <v>23</v>
      </c>
      <c r="E36" s="36">
        <v>1</v>
      </c>
      <c r="G36" s="37">
        <v>2020</v>
      </c>
      <c r="H36" s="35">
        <v>70</v>
      </c>
      <c r="I36" s="35" t="s">
        <v>12</v>
      </c>
      <c r="J36" s="36">
        <v>1</v>
      </c>
      <c r="L36" s="25">
        <v>2020</v>
      </c>
      <c r="M36" s="24">
        <v>244</v>
      </c>
      <c r="N36" s="24" t="s">
        <v>58</v>
      </c>
      <c r="O36" s="26">
        <v>1</v>
      </c>
      <c r="Q36" s="25">
        <v>2020</v>
      </c>
      <c r="R36" s="24">
        <v>244</v>
      </c>
      <c r="S36" s="24" t="s">
        <v>58</v>
      </c>
      <c r="T36" s="26">
        <v>2</v>
      </c>
    </row>
    <row r="37" spans="2:20" x14ac:dyDescent="0.25">
      <c r="B37" s="33">
        <v>2019</v>
      </c>
      <c r="C37" s="34">
        <v>35</v>
      </c>
      <c r="D37" s="35" t="s">
        <v>23</v>
      </c>
      <c r="E37" s="36">
        <v>2</v>
      </c>
      <c r="G37" s="37">
        <v>2020</v>
      </c>
      <c r="H37" s="35">
        <v>70</v>
      </c>
      <c r="I37" s="35" t="s">
        <v>55</v>
      </c>
      <c r="J37" s="36">
        <v>1</v>
      </c>
      <c r="L37" s="25">
        <v>2020</v>
      </c>
      <c r="M37" s="24">
        <v>244</v>
      </c>
      <c r="N37" s="24" t="s">
        <v>58</v>
      </c>
      <c r="O37" s="26">
        <v>2</v>
      </c>
      <c r="Q37" s="25">
        <v>2020</v>
      </c>
      <c r="R37" s="24">
        <v>244</v>
      </c>
      <c r="S37" s="24" t="s">
        <v>58</v>
      </c>
      <c r="T37" s="26">
        <v>3</v>
      </c>
    </row>
    <row r="38" spans="2:20" x14ac:dyDescent="0.25">
      <c r="B38" s="33">
        <v>2019</v>
      </c>
      <c r="C38" s="34">
        <v>35</v>
      </c>
      <c r="D38" s="35" t="s">
        <v>23</v>
      </c>
      <c r="E38" s="36">
        <v>3</v>
      </c>
      <c r="G38" s="37">
        <v>2020</v>
      </c>
      <c r="H38" s="35">
        <v>70</v>
      </c>
      <c r="I38" s="35" t="s">
        <v>58</v>
      </c>
      <c r="J38" s="36">
        <v>1</v>
      </c>
      <c r="L38" s="25">
        <v>2020</v>
      </c>
      <c r="M38" s="24">
        <v>244</v>
      </c>
      <c r="N38" s="24" t="s">
        <v>58</v>
      </c>
      <c r="O38" s="26">
        <v>3</v>
      </c>
      <c r="Q38" s="25">
        <v>2020</v>
      </c>
      <c r="R38" s="24">
        <v>244</v>
      </c>
      <c r="S38" s="24" t="s">
        <v>59</v>
      </c>
      <c r="T38" s="26">
        <v>1</v>
      </c>
    </row>
    <row r="39" spans="2:20" x14ac:dyDescent="0.25">
      <c r="B39" s="33">
        <v>2019</v>
      </c>
      <c r="C39" s="34">
        <v>35</v>
      </c>
      <c r="D39" s="35" t="s">
        <v>24</v>
      </c>
      <c r="E39" s="36">
        <v>1</v>
      </c>
      <c r="G39" s="37">
        <v>2020</v>
      </c>
      <c r="H39" s="35">
        <v>70</v>
      </c>
      <c r="I39" s="35" t="s">
        <v>59</v>
      </c>
      <c r="J39" s="36">
        <v>1</v>
      </c>
      <c r="L39" s="25">
        <v>2020</v>
      </c>
      <c r="M39" s="24">
        <v>244</v>
      </c>
      <c r="N39" s="24" t="s">
        <v>59</v>
      </c>
      <c r="O39" s="26">
        <v>1</v>
      </c>
      <c r="Q39" s="25">
        <v>2020</v>
      </c>
      <c r="R39" s="24">
        <v>244</v>
      </c>
      <c r="S39" s="24" t="s">
        <v>60</v>
      </c>
      <c r="T39" s="26">
        <v>1</v>
      </c>
    </row>
    <row r="40" spans="2:20" x14ac:dyDescent="0.25">
      <c r="B40" s="33">
        <v>2019</v>
      </c>
      <c r="C40" s="34">
        <v>35</v>
      </c>
      <c r="D40" s="35" t="s">
        <v>25</v>
      </c>
      <c r="E40" s="36">
        <v>1</v>
      </c>
      <c r="G40" s="37">
        <v>2020</v>
      </c>
      <c r="H40" s="35">
        <v>70</v>
      </c>
      <c r="I40" s="35" t="s">
        <v>68</v>
      </c>
      <c r="J40" s="36">
        <v>1</v>
      </c>
      <c r="L40" s="25">
        <v>2020</v>
      </c>
      <c r="M40" s="24">
        <v>244</v>
      </c>
      <c r="N40" s="24" t="s">
        <v>60</v>
      </c>
      <c r="O40" s="26">
        <v>1</v>
      </c>
      <c r="Q40" s="25">
        <v>2020</v>
      </c>
      <c r="R40" s="24">
        <v>244</v>
      </c>
      <c r="S40" s="24" t="s">
        <v>61</v>
      </c>
      <c r="T40" s="26">
        <v>1</v>
      </c>
    </row>
    <row r="41" spans="2:20" x14ac:dyDescent="0.25">
      <c r="B41" s="33">
        <v>2019</v>
      </c>
      <c r="C41" s="34">
        <v>35</v>
      </c>
      <c r="D41" s="35" t="s">
        <v>26</v>
      </c>
      <c r="E41" s="36">
        <v>1</v>
      </c>
      <c r="G41" s="37">
        <v>2020</v>
      </c>
      <c r="H41" s="35">
        <v>244</v>
      </c>
      <c r="I41" s="35" t="s">
        <v>55</v>
      </c>
      <c r="J41" s="36">
        <v>1</v>
      </c>
      <c r="L41" s="25">
        <v>2020</v>
      </c>
      <c r="M41" s="24">
        <v>244</v>
      </c>
      <c r="N41" s="24" t="s">
        <v>61</v>
      </c>
      <c r="O41" s="26">
        <v>1</v>
      </c>
      <c r="Q41" s="25">
        <v>2020</v>
      </c>
      <c r="R41" s="24">
        <v>244</v>
      </c>
      <c r="S41" s="24" t="s">
        <v>62</v>
      </c>
      <c r="T41" s="26">
        <v>1</v>
      </c>
    </row>
    <row r="42" spans="2:20" x14ac:dyDescent="0.25">
      <c r="B42" s="33">
        <v>2019</v>
      </c>
      <c r="C42" s="34">
        <v>35</v>
      </c>
      <c r="D42" s="35" t="s">
        <v>27</v>
      </c>
      <c r="E42" s="36">
        <v>1</v>
      </c>
      <c r="G42" s="37">
        <v>2020</v>
      </c>
      <c r="H42" s="35">
        <v>244</v>
      </c>
      <c r="I42" s="35" t="s">
        <v>58</v>
      </c>
      <c r="J42" s="36">
        <v>1</v>
      </c>
      <c r="L42" s="25">
        <v>2020</v>
      </c>
      <c r="M42" s="24">
        <v>244</v>
      </c>
      <c r="N42" s="24" t="s">
        <v>62</v>
      </c>
      <c r="O42" s="26">
        <v>1</v>
      </c>
      <c r="Q42" s="25">
        <v>2020</v>
      </c>
      <c r="R42" s="24">
        <v>70</v>
      </c>
      <c r="S42" s="24" t="s">
        <v>12</v>
      </c>
      <c r="T42" s="26">
        <v>1</v>
      </c>
    </row>
    <row r="43" spans="2:20" x14ac:dyDescent="0.25">
      <c r="B43" s="33">
        <v>2019</v>
      </c>
      <c r="C43" s="34">
        <v>35</v>
      </c>
      <c r="D43" s="35" t="s">
        <v>28</v>
      </c>
      <c r="E43" s="36">
        <v>1</v>
      </c>
      <c r="G43" s="37">
        <v>2020</v>
      </c>
      <c r="H43" s="35">
        <v>244</v>
      </c>
      <c r="I43" s="35" t="s">
        <v>58</v>
      </c>
      <c r="J43" s="36">
        <v>2</v>
      </c>
      <c r="L43" s="25">
        <v>2020</v>
      </c>
      <c r="M43" s="24">
        <v>70</v>
      </c>
      <c r="N43" s="24" t="s">
        <v>12</v>
      </c>
      <c r="O43" s="26">
        <v>1</v>
      </c>
      <c r="Q43" s="25">
        <v>2020</v>
      </c>
      <c r="R43" s="24">
        <v>70</v>
      </c>
      <c r="S43" s="24" t="s">
        <v>58</v>
      </c>
      <c r="T43" s="26">
        <v>1</v>
      </c>
    </row>
    <row r="44" spans="2:20" x14ac:dyDescent="0.25">
      <c r="B44" s="33">
        <v>2019</v>
      </c>
      <c r="C44" s="34">
        <v>35</v>
      </c>
      <c r="D44" s="35" t="s">
        <v>29</v>
      </c>
      <c r="E44" s="36">
        <v>1</v>
      </c>
      <c r="G44" s="37">
        <v>2020</v>
      </c>
      <c r="H44" s="35">
        <v>244</v>
      </c>
      <c r="I44" s="35" t="s">
        <v>58</v>
      </c>
      <c r="J44" s="36">
        <v>3</v>
      </c>
      <c r="L44" s="25">
        <v>2020</v>
      </c>
      <c r="M44" s="24">
        <v>70</v>
      </c>
      <c r="N44" s="24" t="s">
        <v>55</v>
      </c>
      <c r="O44" s="26">
        <v>1</v>
      </c>
      <c r="Q44" s="25">
        <v>2020</v>
      </c>
      <c r="R44" s="24">
        <v>70</v>
      </c>
      <c r="S44" s="24" t="s">
        <v>59</v>
      </c>
      <c r="T44" s="26">
        <v>1</v>
      </c>
    </row>
    <row r="45" spans="2:20" x14ac:dyDescent="0.25">
      <c r="B45" s="33">
        <v>2019</v>
      </c>
      <c r="C45" s="34">
        <v>35</v>
      </c>
      <c r="D45" s="35" t="s">
        <v>30</v>
      </c>
      <c r="E45" s="36">
        <v>1</v>
      </c>
      <c r="G45" s="37">
        <v>2020</v>
      </c>
      <c r="H45" s="35">
        <v>244</v>
      </c>
      <c r="I45" s="35" t="s">
        <v>59</v>
      </c>
      <c r="J45" s="36">
        <v>1</v>
      </c>
      <c r="L45" s="25">
        <v>2020</v>
      </c>
      <c r="M45" s="24">
        <v>70</v>
      </c>
      <c r="N45" s="24" t="s">
        <v>58</v>
      </c>
      <c r="O45" s="26">
        <v>1</v>
      </c>
      <c r="Q45" s="25">
        <v>2020</v>
      </c>
      <c r="R45" s="24">
        <v>70</v>
      </c>
      <c r="S45" s="24" t="s">
        <v>68</v>
      </c>
      <c r="T45" s="26">
        <v>1</v>
      </c>
    </row>
    <row r="46" spans="2:20" x14ac:dyDescent="0.25">
      <c r="B46" s="33">
        <v>2019</v>
      </c>
      <c r="C46" s="34">
        <v>35</v>
      </c>
      <c r="D46" s="35" t="s">
        <v>31</v>
      </c>
      <c r="E46" s="36">
        <v>1</v>
      </c>
      <c r="G46" s="37">
        <v>2020</v>
      </c>
      <c r="H46" s="35">
        <v>244</v>
      </c>
      <c r="I46" s="35" t="s">
        <v>60</v>
      </c>
      <c r="J46" s="36">
        <v>1</v>
      </c>
      <c r="L46" s="25">
        <v>2020</v>
      </c>
      <c r="M46" s="24">
        <v>70</v>
      </c>
      <c r="N46" s="24" t="s">
        <v>59</v>
      </c>
      <c r="O46" s="26">
        <v>1</v>
      </c>
      <c r="Q46" s="25">
        <v>2021</v>
      </c>
      <c r="R46" s="24">
        <v>55</v>
      </c>
      <c r="S46" s="24" t="s">
        <v>38</v>
      </c>
      <c r="T46" s="26">
        <v>1</v>
      </c>
    </row>
    <row r="47" spans="2:20" x14ac:dyDescent="0.25">
      <c r="B47" s="33">
        <v>2019</v>
      </c>
      <c r="C47" s="34">
        <v>35</v>
      </c>
      <c r="D47" s="35" t="s">
        <v>31</v>
      </c>
      <c r="E47" s="36">
        <v>2</v>
      </c>
      <c r="G47" s="37">
        <v>2020</v>
      </c>
      <c r="H47" s="35">
        <v>244</v>
      </c>
      <c r="I47" s="35" t="s">
        <v>61</v>
      </c>
      <c r="J47" s="36">
        <v>1</v>
      </c>
      <c r="L47" s="25">
        <v>2020</v>
      </c>
      <c r="M47" s="24">
        <v>70</v>
      </c>
      <c r="N47" s="24" t="s">
        <v>68</v>
      </c>
      <c r="O47" s="26">
        <v>1</v>
      </c>
      <c r="Q47" s="25">
        <v>2021</v>
      </c>
      <c r="R47" s="24">
        <v>55</v>
      </c>
      <c r="S47" s="24" t="s">
        <v>39</v>
      </c>
      <c r="T47" s="26">
        <v>1</v>
      </c>
    </row>
    <row r="48" spans="2:20" x14ac:dyDescent="0.25">
      <c r="B48" s="33">
        <v>2019</v>
      </c>
      <c r="C48" s="34">
        <v>35</v>
      </c>
      <c r="D48" s="35" t="s">
        <v>32</v>
      </c>
      <c r="E48" s="36">
        <v>1</v>
      </c>
      <c r="G48" s="37">
        <v>2020</v>
      </c>
      <c r="H48" s="35">
        <v>244</v>
      </c>
      <c r="I48" s="35" t="s">
        <v>62</v>
      </c>
      <c r="J48" s="36">
        <v>1</v>
      </c>
      <c r="L48" s="25">
        <v>2021</v>
      </c>
      <c r="M48" s="24">
        <v>55</v>
      </c>
      <c r="N48" s="24" t="s">
        <v>38</v>
      </c>
      <c r="O48" s="26">
        <v>1</v>
      </c>
      <c r="Q48" s="25">
        <v>2021</v>
      </c>
      <c r="R48" s="24">
        <v>55</v>
      </c>
      <c r="S48" s="24" t="s">
        <v>40</v>
      </c>
      <c r="T48" s="26">
        <v>1</v>
      </c>
    </row>
    <row r="49" spans="2:20" x14ac:dyDescent="0.25">
      <c r="B49" s="33">
        <v>2019</v>
      </c>
      <c r="C49" s="34">
        <v>35</v>
      </c>
      <c r="D49" s="35" t="s">
        <v>32</v>
      </c>
      <c r="E49" s="36">
        <v>2</v>
      </c>
      <c r="G49" s="37">
        <v>2020</v>
      </c>
      <c r="H49" s="35">
        <v>244</v>
      </c>
      <c r="I49" s="35" t="s">
        <v>63</v>
      </c>
      <c r="J49" s="36">
        <v>1</v>
      </c>
      <c r="L49" s="25">
        <v>2021</v>
      </c>
      <c r="M49" s="24">
        <v>55</v>
      </c>
      <c r="N49" s="24" t="s">
        <v>39</v>
      </c>
      <c r="O49" s="26">
        <v>1</v>
      </c>
      <c r="Q49" s="25">
        <v>2021</v>
      </c>
      <c r="R49" s="24">
        <v>55</v>
      </c>
      <c r="S49" s="24" t="s">
        <v>40</v>
      </c>
      <c r="T49" s="26">
        <v>2</v>
      </c>
    </row>
    <row r="50" spans="2:20" x14ac:dyDescent="0.25">
      <c r="B50" s="33">
        <v>2019</v>
      </c>
      <c r="C50" s="34">
        <v>35</v>
      </c>
      <c r="D50" s="35" t="s">
        <v>33</v>
      </c>
      <c r="E50" s="36">
        <v>1</v>
      </c>
      <c r="G50" s="20">
        <v>2021</v>
      </c>
      <c r="H50" s="2">
        <v>55</v>
      </c>
      <c r="I50" s="2" t="s">
        <v>38</v>
      </c>
      <c r="J50" s="9">
        <v>1</v>
      </c>
      <c r="L50" s="25">
        <v>2021</v>
      </c>
      <c r="M50" s="24">
        <v>55</v>
      </c>
      <c r="N50" s="24" t="s">
        <v>40</v>
      </c>
      <c r="O50" s="26">
        <v>1</v>
      </c>
      <c r="Q50" s="25">
        <v>2021</v>
      </c>
      <c r="R50" s="24">
        <v>55</v>
      </c>
      <c r="S50" s="24" t="s">
        <v>40</v>
      </c>
      <c r="T50" s="26">
        <v>3</v>
      </c>
    </row>
    <row r="51" spans="2:20" x14ac:dyDescent="0.25">
      <c r="B51" s="33">
        <v>2019</v>
      </c>
      <c r="C51" s="34">
        <v>35</v>
      </c>
      <c r="D51" s="35" t="s">
        <v>34</v>
      </c>
      <c r="E51" s="36">
        <v>1</v>
      </c>
      <c r="G51" s="20">
        <v>2021</v>
      </c>
      <c r="H51" s="2">
        <v>55</v>
      </c>
      <c r="I51" s="2" t="s">
        <v>39</v>
      </c>
      <c r="J51" s="9">
        <v>1</v>
      </c>
      <c r="L51" s="25">
        <v>2021</v>
      </c>
      <c r="M51" s="24">
        <v>55</v>
      </c>
      <c r="N51" s="24" t="s">
        <v>40</v>
      </c>
      <c r="O51" s="26">
        <v>2</v>
      </c>
      <c r="Q51" s="25">
        <v>2021</v>
      </c>
      <c r="R51" s="24">
        <v>55</v>
      </c>
      <c r="S51" s="24" t="s">
        <v>41</v>
      </c>
      <c r="T51" s="26">
        <v>1</v>
      </c>
    </row>
    <row r="52" spans="2:20" x14ac:dyDescent="0.25">
      <c r="B52" s="33">
        <v>2019</v>
      </c>
      <c r="C52" s="34">
        <v>35</v>
      </c>
      <c r="D52" s="35" t="s">
        <v>34</v>
      </c>
      <c r="E52" s="36">
        <v>2</v>
      </c>
      <c r="G52" s="20">
        <v>2021</v>
      </c>
      <c r="H52" s="2">
        <v>55</v>
      </c>
      <c r="I52" s="2" t="s">
        <v>40</v>
      </c>
      <c r="J52" s="9">
        <v>1</v>
      </c>
      <c r="L52" s="25">
        <v>2021</v>
      </c>
      <c r="M52" s="24">
        <v>55</v>
      </c>
      <c r="N52" s="24" t="s">
        <v>40</v>
      </c>
      <c r="O52" s="26">
        <v>3</v>
      </c>
      <c r="Q52" s="25">
        <v>2021</v>
      </c>
      <c r="R52" s="24">
        <v>55</v>
      </c>
      <c r="S52" s="24" t="s">
        <v>41</v>
      </c>
      <c r="T52" s="26">
        <v>2</v>
      </c>
    </row>
    <row r="53" spans="2:20" x14ac:dyDescent="0.25">
      <c r="B53" s="33">
        <v>2019</v>
      </c>
      <c r="C53" s="34">
        <v>35</v>
      </c>
      <c r="D53" s="35" t="s">
        <v>35</v>
      </c>
      <c r="E53" s="36">
        <v>1</v>
      </c>
      <c r="G53" s="20">
        <v>2021</v>
      </c>
      <c r="H53" s="2">
        <v>55</v>
      </c>
      <c r="I53" s="2" t="s">
        <v>40</v>
      </c>
      <c r="J53" s="9">
        <v>2</v>
      </c>
      <c r="L53" s="25">
        <v>2021</v>
      </c>
      <c r="M53" s="24">
        <v>55</v>
      </c>
      <c r="N53" s="24" t="s">
        <v>41</v>
      </c>
      <c r="O53" s="26">
        <v>1</v>
      </c>
      <c r="Q53" s="25">
        <v>2021</v>
      </c>
      <c r="R53" s="24">
        <v>55</v>
      </c>
      <c r="S53" s="24" t="s">
        <v>42</v>
      </c>
      <c r="T53" s="26">
        <v>1</v>
      </c>
    </row>
    <row r="54" spans="2:20" x14ac:dyDescent="0.25">
      <c r="B54" s="33">
        <v>2019</v>
      </c>
      <c r="C54" s="34">
        <v>35</v>
      </c>
      <c r="D54" s="35" t="s">
        <v>36</v>
      </c>
      <c r="E54" s="36">
        <v>1</v>
      </c>
      <c r="G54" s="20">
        <v>2021</v>
      </c>
      <c r="H54" s="2">
        <v>55</v>
      </c>
      <c r="I54" s="2" t="s">
        <v>40</v>
      </c>
      <c r="J54" s="9">
        <v>3</v>
      </c>
      <c r="L54" s="25">
        <v>2021</v>
      </c>
      <c r="M54" s="24">
        <v>55</v>
      </c>
      <c r="N54" s="24" t="s">
        <v>41</v>
      </c>
      <c r="O54" s="26">
        <v>2</v>
      </c>
      <c r="Q54" s="25">
        <v>2021</v>
      </c>
      <c r="R54" s="24">
        <v>55</v>
      </c>
      <c r="S54" s="24" t="s">
        <v>69</v>
      </c>
      <c r="T54" s="26">
        <v>1</v>
      </c>
    </row>
    <row r="55" spans="2:20" x14ac:dyDescent="0.25">
      <c r="B55" s="33">
        <v>2019</v>
      </c>
      <c r="C55" s="34">
        <v>35</v>
      </c>
      <c r="D55" s="35" t="s">
        <v>36</v>
      </c>
      <c r="E55" s="36">
        <v>2</v>
      </c>
      <c r="G55" s="20">
        <v>2021</v>
      </c>
      <c r="H55" s="2">
        <v>55</v>
      </c>
      <c r="I55" s="2" t="s">
        <v>41</v>
      </c>
      <c r="J55" s="9">
        <v>1</v>
      </c>
      <c r="L55" s="25">
        <v>2021</v>
      </c>
      <c r="M55" s="24">
        <v>55</v>
      </c>
      <c r="N55" s="24" t="s">
        <v>42</v>
      </c>
      <c r="O55" s="26">
        <v>1</v>
      </c>
      <c r="Q55" s="25">
        <v>2021</v>
      </c>
      <c r="R55" s="24">
        <v>55</v>
      </c>
      <c r="S55" s="24" t="s">
        <v>46</v>
      </c>
      <c r="T55" s="26">
        <v>1</v>
      </c>
    </row>
    <row r="56" spans="2:20" x14ac:dyDescent="0.25">
      <c r="B56" s="33">
        <v>2019</v>
      </c>
      <c r="C56" s="34">
        <v>35</v>
      </c>
      <c r="D56" s="35" t="s">
        <v>37</v>
      </c>
      <c r="E56" s="36">
        <v>1</v>
      </c>
      <c r="G56" s="20">
        <v>2021</v>
      </c>
      <c r="H56" s="2">
        <v>55</v>
      </c>
      <c r="I56" s="2" t="s">
        <v>41</v>
      </c>
      <c r="J56" s="9">
        <v>2</v>
      </c>
      <c r="L56" s="25">
        <v>2021</v>
      </c>
      <c r="M56" s="24">
        <v>55</v>
      </c>
      <c r="N56" s="24" t="s">
        <v>69</v>
      </c>
      <c r="O56" s="26">
        <v>1</v>
      </c>
      <c r="Q56" s="25">
        <v>2021</v>
      </c>
      <c r="R56" s="24">
        <v>55</v>
      </c>
      <c r="S56" s="24" t="s">
        <v>46</v>
      </c>
      <c r="T56" s="26">
        <v>2</v>
      </c>
    </row>
    <row r="57" spans="2:20" x14ac:dyDescent="0.25">
      <c r="B57" s="8">
        <v>2020</v>
      </c>
      <c r="C57" s="1">
        <v>56</v>
      </c>
      <c r="D57" s="2" t="s">
        <v>38</v>
      </c>
      <c r="E57" s="9">
        <v>1</v>
      </c>
      <c r="G57" s="20">
        <v>2021</v>
      </c>
      <c r="H57" s="2">
        <v>55</v>
      </c>
      <c r="I57" s="2" t="s">
        <v>42</v>
      </c>
      <c r="J57" s="9">
        <v>1</v>
      </c>
      <c r="L57" s="25">
        <v>2021</v>
      </c>
      <c r="M57" s="24">
        <v>55</v>
      </c>
      <c r="N57" s="24" t="s">
        <v>46</v>
      </c>
      <c r="O57" s="26">
        <v>1</v>
      </c>
      <c r="Q57" s="25">
        <v>2021</v>
      </c>
      <c r="R57" s="24">
        <v>55</v>
      </c>
      <c r="S57" s="24" t="s">
        <v>70</v>
      </c>
      <c r="T57" s="26">
        <v>1</v>
      </c>
    </row>
    <row r="58" spans="2:20" x14ac:dyDescent="0.25">
      <c r="B58" s="8">
        <v>2020</v>
      </c>
      <c r="C58" s="1">
        <v>56</v>
      </c>
      <c r="D58" s="2" t="s">
        <v>39</v>
      </c>
      <c r="E58" s="9">
        <v>1</v>
      </c>
      <c r="G58" s="20">
        <v>2021</v>
      </c>
      <c r="H58" s="2">
        <v>55</v>
      </c>
      <c r="I58" s="2" t="s">
        <v>69</v>
      </c>
      <c r="J58" s="9">
        <v>1</v>
      </c>
      <c r="L58" s="25">
        <v>2021</v>
      </c>
      <c r="M58" s="24">
        <v>55</v>
      </c>
      <c r="N58" s="24" t="s">
        <v>46</v>
      </c>
      <c r="O58" s="26">
        <v>2</v>
      </c>
      <c r="Q58" s="25">
        <v>2021</v>
      </c>
      <c r="R58" s="24">
        <v>55</v>
      </c>
      <c r="S58" s="24" t="s">
        <v>70</v>
      </c>
      <c r="T58" s="26">
        <v>2</v>
      </c>
    </row>
    <row r="59" spans="2:20" x14ac:dyDescent="0.25">
      <c r="B59" s="8">
        <v>2020</v>
      </c>
      <c r="C59" s="1">
        <v>56</v>
      </c>
      <c r="D59" s="2" t="s">
        <v>40</v>
      </c>
      <c r="E59" s="9">
        <v>1</v>
      </c>
      <c r="G59" s="20">
        <v>2021</v>
      </c>
      <c r="H59" s="2">
        <v>55</v>
      </c>
      <c r="I59" s="2" t="s">
        <v>46</v>
      </c>
      <c r="J59" s="9">
        <v>1</v>
      </c>
      <c r="L59" s="25">
        <v>2021</v>
      </c>
      <c r="M59" s="24">
        <v>55</v>
      </c>
      <c r="N59" s="24" t="s">
        <v>70</v>
      </c>
      <c r="O59" s="26">
        <v>1</v>
      </c>
      <c r="Q59" s="25">
        <v>2021</v>
      </c>
      <c r="R59" s="24">
        <v>55</v>
      </c>
      <c r="S59" s="24" t="s">
        <v>71</v>
      </c>
      <c r="T59" s="26">
        <v>1</v>
      </c>
    </row>
    <row r="60" spans="2:20" x14ac:dyDescent="0.25">
      <c r="B60" s="8">
        <v>2020</v>
      </c>
      <c r="C60" s="1">
        <v>56</v>
      </c>
      <c r="D60" s="2" t="s">
        <v>40</v>
      </c>
      <c r="E60" s="9">
        <v>2</v>
      </c>
      <c r="G60" s="20">
        <v>2021</v>
      </c>
      <c r="H60" s="2">
        <v>55</v>
      </c>
      <c r="I60" s="2" t="s">
        <v>46</v>
      </c>
      <c r="J60" s="9">
        <v>2</v>
      </c>
      <c r="L60" s="25">
        <v>2021</v>
      </c>
      <c r="M60" s="24">
        <v>55</v>
      </c>
      <c r="N60" s="24" t="s">
        <v>70</v>
      </c>
      <c r="O60" s="26">
        <v>2</v>
      </c>
      <c r="Q60" s="25">
        <v>2021</v>
      </c>
      <c r="R60" s="24">
        <v>55</v>
      </c>
      <c r="S60" s="24" t="s">
        <v>72</v>
      </c>
      <c r="T60" s="26">
        <v>1</v>
      </c>
    </row>
    <row r="61" spans="2:20" x14ac:dyDescent="0.25">
      <c r="B61" s="8">
        <v>2020</v>
      </c>
      <c r="C61" s="1">
        <v>56</v>
      </c>
      <c r="D61" s="2" t="s">
        <v>41</v>
      </c>
      <c r="E61" s="9">
        <v>1</v>
      </c>
      <c r="G61" s="20">
        <v>2021</v>
      </c>
      <c r="H61" s="2">
        <v>55</v>
      </c>
      <c r="I61" s="2" t="s">
        <v>70</v>
      </c>
      <c r="J61" s="9">
        <v>1</v>
      </c>
      <c r="L61" s="25">
        <v>2021</v>
      </c>
      <c r="M61" s="24">
        <v>55</v>
      </c>
      <c r="N61" s="24" t="s">
        <v>71</v>
      </c>
      <c r="O61" s="26">
        <v>1</v>
      </c>
      <c r="Q61" s="25">
        <v>2021</v>
      </c>
      <c r="R61" s="24">
        <v>55</v>
      </c>
      <c r="S61" s="24" t="s">
        <v>73</v>
      </c>
      <c r="T61" s="26">
        <v>1</v>
      </c>
    </row>
    <row r="62" spans="2:20" x14ac:dyDescent="0.25">
      <c r="B62" s="8">
        <v>2020</v>
      </c>
      <c r="C62" s="1">
        <v>56</v>
      </c>
      <c r="D62" s="2" t="s">
        <v>42</v>
      </c>
      <c r="E62" s="9">
        <v>1</v>
      </c>
      <c r="G62" s="20">
        <v>2021</v>
      </c>
      <c r="H62" s="2">
        <v>55</v>
      </c>
      <c r="I62" s="2" t="s">
        <v>70</v>
      </c>
      <c r="J62" s="9">
        <v>2</v>
      </c>
      <c r="L62" s="25">
        <v>2021</v>
      </c>
      <c r="M62" s="24">
        <v>55</v>
      </c>
      <c r="N62" s="24" t="s">
        <v>72</v>
      </c>
      <c r="O62" s="26">
        <v>1</v>
      </c>
      <c r="Q62" s="25">
        <v>2021</v>
      </c>
      <c r="R62" s="24">
        <v>55</v>
      </c>
      <c r="S62" s="24" t="s">
        <v>74</v>
      </c>
      <c r="T62" s="26">
        <v>1</v>
      </c>
    </row>
    <row r="63" spans="2:20" x14ac:dyDescent="0.25">
      <c r="B63" s="8">
        <v>2020</v>
      </c>
      <c r="C63" s="1">
        <v>56</v>
      </c>
      <c r="D63" s="2" t="s">
        <v>43</v>
      </c>
      <c r="E63" s="9">
        <v>1</v>
      </c>
      <c r="G63" s="20">
        <v>2021</v>
      </c>
      <c r="H63" s="2">
        <v>55</v>
      </c>
      <c r="I63" s="2" t="s">
        <v>71</v>
      </c>
      <c r="J63" s="9">
        <v>1</v>
      </c>
      <c r="L63" s="25">
        <v>2021</v>
      </c>
      <c r="M63" s="24">
        <v>55</v>
      </c>
      <c r="N63" s="24" t="s">
        <v>73</v>
      </c>
      <c r="O63" s="26">
        <v>1</v>
      </c>
      <c r="Q63" s="25">
        <v>2021</v>
      </c>
      <c r="R63" s="24">
        <v>55</v>
      </c>
      <c r="S63" s="24" t="s">
        <v>47</v>
      </c>
      <c r="T63" s="26">
        <v>1</v>
      </c>
    </row>
    <row r="64" spans="2:20" ht="16.5" customHeight="1" x14ac:dyDescent="0.25">
      <c r="B64" s="8">
        <v>2020</v>
      </c>
      <c r="C64" s="1">
        <v>56</v>
      </c>
      <c r="D64" s="2" t="s">
        <v>44</v>
      </c>
      <c r="E64" s="9">
        <v>1</v>
      </c>
      <c r="G64" s="20">
        <v>2021</v>
      </c>
      <c r="H64" s="2">
        <v>55</v>
      </c>
      <c r="I64" s="2" t="s">
        <v>72</v>
      </c>
      <c r="J64" s="9">
        <v>1</v>
      </c>
      <c r="L64" s="25">
        <v>2021</v>
      </c>
      <c r="M64" s="24">
        <v>55</v>
      </c>
      <c r="N64" s="24" t="s">
        <v>74</v>
      </c>
      <c r="O64" s="26">
        <v>1</v>
      </c>
      <c r="Q64" s="25">
        <v>2021</v>
      </c>
      <c r="R64" s="24">
        <v>55</v>
      </c>
      <c r="S64" s="24" t="s">
        <v>75</v>
      </c>
      <c r="T64" s="26">
        <v>1</v>
      </c>
    </row>
    <row r="65" spans="2:20" ht="16.5" customHeight="1" x14ac:dyDescent="0.25">
      <c r="B65" s="8">
        <v>2020</v>
      </c>
      <c r="C65" s="1">
        <v>56</v>
      </c>
      <c r="D65" s="2" t="s">
        <v>45</v>
      </c>
      <c r="E65" s="9">
        <v>1</v>
      </c>
      <c r="G65" s="20">
        <v>2021</v>
      </c>
      <c r="H65" s="2">
        <v>55</v>
      </c>
      <c r="I65" s="2" t="s">
        <v>73</v>
      </c>
      <c r="J65" s="9">
        <v>1</v>
      </c>
      <c r="L65" s="25">
        <v>2021</v>
      </c>
      <c r="M65" s="24">
        <v>55</v>
      </c>
      <c r="N65" s="24" t="s">
        <v>47</v>
      </c>
      <c r="O65" s="26">
        <v>1</v>
      </c>
      <c r="Q65" s="25">
        <v>2021</v>
      </c>
      <c r="R65" s="24">
        <v>55</v>
      </c>
      <c r="S65" s="24" t="s">
        <v>76</v>
      </c>
      <c r="T65" s="26">
        <v>1</v>
      </c>
    </row>
    <row r="66" spans="2:20" x14ac:dyDescent="0.25">
      <c r="B66" s="8">
        <v>2020</v>
      </c>
      <c r="C66" s="1">
        <v>56</v>
      </c>
      <c r="D66" s="2" t="s">
        <v>46</v>
      </c>
      <c r="E66" s="9">
        <v>1</v>
      </c>
      <c r="G66" s="20">
        <v>2021</v>
      </c>
      <c r="H66" s="2">
        <v>55</v>
      </c>
      <c r="I66" s="2" t="s">
        <v>74</v>
      </c>
      <c r="J66" s="9">
        <v>1</v>
      </c>
      <c r="L66" s="25">
        <v>2021</v>
      </c>
      <c r="M66" s="24">
        <v>55</v>
      </c>
      <c r="N66" s="24" t="s">
        <v>75</v>
      </c>
      <c r="O66" s="26">
        <v>1</v>
      </c>
      <c r="Q66" s="25">
        <v>2021</v>
      </c>
      <c r="R66" s="24">
        <v>55</v>
      </c>
      <c r="S66" s="24" t="s">
        <v>77</v>
      </c>
      <c r="T66" s="26">
        <v>1</v>
      </c>
    </row>
    <row r="67" spans="2:20" x14ac:dyDescent="0.25">
      <c r="B67" s="8">
        <v>2020</v>
      </c>
      <c r="C67" s="1">
        <v>56</v>
      </c>
      <c r="D67" s="2" t="s">
        <v>46</v>
      </c>
      <c r="E67" s="9">
        <v>2</v>
      </c>
      <c r="G67" s="20">
        <v>2021</v>
      </c>
      <c r="H67" s="2">
        <v>55</v>
      </c>
      <c r="I67" s="2" t="s">
        <v>47</v>
      </c>
      <c r="J67" s="9">
        <v>1</v>
      </c>
      <c r="L67" s="25">
        <v>2021</v>
      </c>
      <c r="M67" s="24">
        <v>55</v>
      </c>
      <c r="N67" s="24" t="s">
        <v>76</v>
      </c>
      <c r="O67" s="26">
        <v>1</v>
      </c>
      <c r="Q67" s="25">
        <v>2021</v>
      </c>
      <c r="R67" s="24">
        <v>55</v>
      </c>
      <c r="S67" s="24" t="s">
        <v>78</v>
      </c>
      <c r="T67" s="26">
        <v>1</v>
      </c>
    </row>
    <row r="68" spans="2:20" x14ac:dyDescent="0.25">
      <c r="B68" s="8">
        <v>2020</v>
      </c>
      <c r="C68" s="1">
        <v>56</v>
      </c>
      <c r="D68" s="2" t="s">
        <v>47</v>
      </c>
      <c r="E68" s="9">
        <v>1</v>
      </c>
      <c r="G68" s="20">
        <v>2021</v>
      </c>
      <c r="H68" s="2">
        <v>55</v>
      </c>
      <c r="I68" s="2" t="s">
        <v>75</v>
      </c>
      <c r="J68" s="9">
        <v>1</v>
      </c>
      <c r="L68" s="25">
        <v>2021</v>
      </c>
      <c r="M68" s="24">
        <v>55</v>
      </c>
      <c r="N68" s="24" t="s">
        <v>77</v>
      </c>
      <c r="O68" s="26">
        <v>1</v>
      </c>
      <c r="Q68" s="25">
        <v>2021</v>
      </c>
      <c r="R68" s="24">
        <v>55</v>
      </c>
      <c r="S68" s="24" t="s">
        <v>78</v>
      </c>
      <c r="T68" s="26">
        <v>2</v>
      </c>
    </row>
    <row r="69" spans="2:20" x14ac:dyDescent="0.25">
      <c r="B69" s="8">
        <v>2020</v>
      </c>
      <c r="C69" s="1">
        <v>56</v>
      </c>
      <c r="D69" s="2" t="s">
        <v>47</v>
      </c>
      <c r="E69" s="9">
        <v>2</v>
      </c>
      <c r="G69" s="20">
        <v>2021</v>
      </c>
      <c r="H69" s="2">
        <v>55</v>
      </c>
      <c r="I69" s="2" t="s">
        <v>76</v>
      </c>
      <c r="J69" s="9">
        <v>1</v>
      </c>
      <c r="L69" s="25">
        <v>2021</v>
      </c>
      <c r="M69" s="24">
        <v>55</v>
      </c>
      <c r="N69" s="24" t="s">
        <v>78</v>
      </c>
      <c r="O69" s="26">
        <v>1</v>
      </c>
      <c r="Q69" s="25">
        <v>2021</v>
      </c>
      <c r="R69" s="24">
        <v>55</v>
      </c>
      <c r="S69" s="24" t="s">
        <v>79</v>
      </c>
      <c r="T69" s="26">
        <v>1</v>
      </c>
    </row>
    <row r="70" spans="2:20" x14ac:dyDescent="0.25">
      <c r="B70" s="8">
        <v>2020</v>
      </c>
      <c r="C70" s="1">
        <v>56</v>
      </c>
      <c r="D70" s="2" t="s">
        <v>48</v>
      </c>
      <c r="E70" s="9">
        <v>1</v>
      </c>
      <c r="G70" s="20">
        <v>2021</v>
      </c>
      <c r="H70" s="2">
        <v>55</v>
      </c>
      <c r="I70" s="2" t="s">
        <v>77</v>
      </c>
      <c r="J70" s="9">
        <v>1</v>
      </c>
      <c r="L70" s="25">
        <v>2021</v>
      </c>
      <c r="M70" s="24">
        <v>55</v>
      </c>
      <c r="N70" s="24" t="s">
        <v>78</v>
      </c>
      <c r="O70" s="26">
        <v>2</v>
      </c>
      <c r="Q70" s="25">
        <v>2021</v>
      </c>
      <c r="R70" s="24">
        <v>55</v>
      </c>
      <c r="S70" s="24" t="s">
        <v>80</v>
      </c>
      <c r="T70" s="26">
        <v>1</v>
      </c>
    </row>
    <row r="71" spans="2:20" x14ac:dyDescent="0.25">
      <c r="B71" s="8">
        <v>2020</v>
      </c>
      <c r="C71" s="1">
        <v>56</v>
      </c>
      <c r="D71" s="2" t="s">
        <v>49</v>
      </c>
      <c r="E71" s="9">
        <v>1</v>
      </c>
      <c r="G71" s="20">
        <v>2021</v>
      </c>
      <c r="H71" s="2">
        <v>55</v>
      </c>
      <c r="I71" s="2" t="s">
        <v>78</v>
      </c>
      <c r="J71" s="9">
        <v>1</v>
      </c>
      <c r="L71" s="25">
        <v>2021</v>
      </c>
      <c r="M71" s="24">
        <v>55</v>
      </c>
      <c r="N71" s="24" t="s">
        <v>79</v>
      </c>
      <c r="O71" s="26">
        <v>1</v>
      </c>
      <c r="Q71" s="25">
        <v>2021</v>
      </c>
      <c r="R71" s="24">
        <v>55</v>
      </c>
      <c r="S71" s="24" t="s">
        <v>81</v>
      </c>
      <c r="T71" s="26">
        <v>1</v>
      </c>
    </row>
    <row r="72" spans="2:20" x14ac:dyDescent="0.25">
      <c r="B72" s="8">
        <v>2020</v>
      </c>
      <c r="C72" s="1">
        <v>56</v>
      </c>
      <c r="D72" s="2" t="s">
        <v>49</v>
      </c>
      <c r="E72" s="9">
        <v>2</v>
      </c>
      <c r="G72" s="20">
        <v>2021</v>
      </c>
      <c r="H72" s="2">
        <v>55</v>
      </c>
      <c r="I72" s="2" t="s">
        <v>78</v>
      </c>
      <c r="J72" s="9">
        <v>2</v>
      </c>
      <c r="L72" s="25">
        <v>2021</v>
      </c>
      <c r="M72" s="24">
        <v>55</v>
      </c>
      <c r="N72" s="24" t="s">
        <v>80</v>
      </c>
      <c r="O72" s="26">
        <v>1</v>
      </c>
      <c r="Q72" s="25">
        <v>2021</v>
      </c>
      <c r="R72" s="24">
        <v>55</v>
      </c>
      <c r="S72" s="24" t="s">
        <v>82</v>
      </c>
      <c r="T72" s="26">
        <v>1</v>
      </c>
    </row>
    <row r="73" spans="2:20" x14ac:dyDescent="0.25">
      <c r="B73" s="8">
        <v>2020</v>
      </c>
      <c r="C73" s="1">
        <v>56</v>
      </c>
      <c r="D73" s="2" t="s">
        <v>50</v>
      </c>
      <c r="E73" s="9">
        <v>1</v>
      </c>
      <c r="G73" s="20">
        <v>2021</v>
      </c>
      <c r="H73" s="2">
        <v>55</v>
      </c>
      <c r="I73" s="2" t="s">
        <v>79</v>
      </c>
      <c r="J73" s="9">
        <v>1</v>
      </c>
      <c r="L73" s="25">
        <v>2021</v>
      </c>
      <c r="M73" s="24">
        <v>55</v>
      </c>
      <c r="N73" s="24" t="s">
        <v>81</v>
      </c>
      <c r="O73" s="26">
        <v>1</v>
      </c>
      <c r="Q73" s="25">
        <v>2021</v>
      </c>
      <c r="R73" s="24">
        <v>55</v>
      </c>
      <c r="S73" s="24" t="s">
        <v>83</v>
      </c>
      <c r="T73" s="26">
        <v>1</v>
      </c>
    </row>
    <row r="74" spans="2:20" x14ac:dyDescent="0.25">
      <c r="B74" s="8">
        <v>2020</v>
      </c>
      <c r="C74" s="1">
        <v>56</v>
      </c>
      <c r="D74" s="2" t="s">
        <v>51</v>
      </c>
      <c r="E74" s="9">
        <v>1</v>
      </c>
      <c r="G74" s="20">
        <v>2021</v>
      </c>
      <c r="H74" s="2">
        <v>55</v>
      </c>
      <c r="I74" s="2" t="s">
        <v>80</v>
      </c>
      <c r="J74" s="9">
        <v>1</v>
      </c>
      <c r="L74" s="25">
        <v>2021</v>
      </c>
      <c r="M74" s="24">
        <v>55</v>
      </c>
      <c r="N74" s="24" t="s">
        <v>82</v>
      </c>
      <c r="O74" s="26">
        <v>1</v>
      </c>
      <c r="Q74" s="25">
        <v>2021</v>
      </c>
      <c r="R74" s="24">
        <v>55</v>
      </c>
      <c r="S74" s="24" t="s">
        <v>84</v>
      </c>
      <c r="T74" s="26">
        <v>1</v>
      </c>
    </row>
    <row r="75" spans="2:20" x14ac:dyDescent="0.25">
      <c r="B75" s="8">
        <v>2020</v>
      </c>
      <c r="C75" s="1">
        <v>56</v>
      </c>
      <c r="D75" s="2" t="s">
        <v>52</v>
      </c>
      <c r="E75" s="9">
        <v>1</v>
      </c>
      <c r="G75" s="20">
        <v>2021</v>
      </c>
      <c r="H75" s="2">
        <v>55</v>
      </c>
      <c r="I75" s="2" t="s">
        <v>81</v>
      </c>
      <c r="J75" s="9">
        <v>1</v>
      </c>
      <c r="L75" s="25">
        <v>2021</v>
      </c>
      <c r="M75" s="24">
        <v>55</v>
      </c>
      <c r="N75" s="24" t="s">
        <v>83</v>
      </c>
      <c r="O75" s="26">
        <v>1</v>
      </c>
      <c r="Q75" s="25">
        <v>2021</v>
      </c>
      <c r="R75" s="24">
        <v>55</v>
      </c>
      <c r="S75" s="24" t="s">
        <v>85</v>
      </c>
      <c r="T75" s="26">
        <v>1</v>
      </c>
    </row>
    <row r="76" spans="2:20" x14ac:dyDescent="0.25">
      <c r="B76" s="8">
        <v>2020</v>
      </c>
      <c r="C76" s="1">
        <v>56</v>
      </c>
      <c r="D76" s="2" t="s">
        <v>52</v>
      </c>
      <c r="E76" s="9">
        <v>2</v>
      </c>
      <c r="G76" s="20">
        <v>2021</v>
      </c>
      <c r="H76" s="2">
        <v>55</v>
      </c>
      <c r="I76" s="2" t="s">
        <v>82</v>
      </c>
      <c r="J76" s="9">
        <v>1</v>
      </c>
      <c r="L76" s="25">
        <v>2021</v>
      </c>
      <c r="M76" s="24">
        <v>55</v>
      </c>
      <c r="N76" s="24" t="s">
        <v>84</v>
      </c>
      <c r="O76" s="26">
        <v>1</v>
      </c>
      <c r="Q76" s="25">
        <v>2021</v>
      </c>
      <c r="R76" s="24">
        <v>55</v>
      </c>
      <c r="S76" s="24" t="s">
        <v>85</v>
      </c>
      <c r="T76" s="26">
        <v>2</v>
      </c>
    </row>
    <row r="77" spans="2:20" x14ac:dyDescent="0.25">
      <c r="B77" s="8">
        <v>2020</v>
      </c>
      <c r="C77" s="1">
        <v>56</v>
      </c>
      <c r="D77" s="2" t="s">
        <v>52</v>
      </c>
      <c r="E77" s="9">
        <v>3</v>
      </c>
      <c r="G77" s="20">
        <v>2021</v>
      </c>
      <c r="H77" s="2">
        <v>55</v>
      </c>
      <c r="I77" s="2" t="s">
        <v>83</v>
      </c>
      <c r="J77" s="9">
        <v>1</v>
      </c>
      <c r="L77" s="25">
        <v>2021</v>
      </c>
      <c r="M77" s="24">
        <v>55</v>
      </c>
      <c r="N77" s="24" t="s">
        <v>85</v>
      </c>
      <c r="O77" s="26">
        <v>1</v>
      </c>
      <c r="Q77" s="25">
        <v>2021</v>
      </c>
      <c r="R77" s="24">
        <v>55</v>
      </c>
      <c r="S77" s="24" t="s">
        <v>86</v>
      </c>
      <c r="T77" s="26">
        <v>1</v>
      </c>
    </row>
    <row r="78" spans="2:20" x14ac:dyDescent="0.25">
      <c r="B78" s="8">
        <v>2020</v>
      </c>
      <c r="C78" s="1">
        <v>56</v>
      </c>
      <c r="D78" s="2" t="s">
        <v>52</v>
      </c>
      <c r="E78" s="9">
        <v>4</v>
      </c>
      <c r="G78" s="20">
        <v>2021</v>
      </c>
      <c r="H78" s="2">
        <v>55</v>
      </c>
      <c r="I78" s="2" t="s">
        <v>84</v>
      </c>
      <c r="J78" s="9">
        <v>1</v>
      </c>
      <c r="L78" s="25">
        <v>2021</v>
      </c>
      <c r="M78" s="24">
        <v>55</v>
      </c>
      <c r="N78" s="24" t="s">
        <v>85</v>
      </c>
      <c r="O78" s="26">
        <v>2</v>
      </c>
      <c r="Q78" s="25">
        <v>2021</v>
      </c>
      <c r="R78" s="24">
        <v>55</v>
      </c>
      <c r="S78" s="24" t="s">
        <v>87</v>
      </c>
      <c r="T78" s="26">
        <v>1</v>
      </c>
    </row>
    <row r="79" spans="2:20" x14ac:dyDescent="0.25">
      <c r="B79" s="8">
        <v>2020</v>
      </c>
      <c r="C79" s="1">
        <v>56</v>
      </c>
      <c r="D79" s="2" t="s">
        <v>53</v>
      </c>
      <c r="E79" s="9">
        <v>1</v>
      </c>
      <c r="G79" s="20">
        <v>2021</v>
      </c>
      <c r="H79" s="2">
        <v>55</v>
      </c>
      <c r="I79" s="2" t="s">
        <v>85</v>
      </c>
      <c r="J79" s="9">
        <v>1</v>
      </c>
      <c r="L79" s="25">
        <v>2021</v>
      </c>
      <c r="M79" s="24">
        <v>55</v>
      </c>
      <c r="N79" s="24" t="s">
        <v>86</v>
      </c>
      <c r="O79" s="26">
        <v>1</v>
      </c>
      <c r="Q79" s="25">
        <v>2021</v>
      </c>
      <c r="R79" s="24">
        <v>55</v>
      </c>
      <c r="S79" s="24" t="s">
        <v>50</v>
      </c>
      <c r="T79" s="26">
        <v>1</v>
      </c>
    </row>
    <row r="80" spans="2:20" x14ac:dyDescent="0.25">
      <c r="B80" s="8">
        <v>2020</v>
      </c>
      <c r="C80" s="1">
        <v>56</v>
      </c>
      <c r="D80" s="2" t="s">
        <v>53</v>
      </c>
      <c r="E80" s="9">
        <v>2</v>
      </c>
      <c r="G80" s="20">
        <v>2021</v>
      </c>
      <c r="H80" s="2">
        <v>55</v>
      </c>
      <c r="I80" s="2" t="s">
        <v>85</v>
      </c>
      <c r="J80" s="9">
        <v>2</v>
      </c>
      <c r="L80" s="25">
        <v>2021</v>
      </c>
      <c r="M80" s="24">
        <v>55</v>
      </c>
      <c r="N80" s="24" t="s">
        <v>87</v>
      </c>
      <c r="O80" s="26">
        <v>1</v>
      </c>
      <c r="Q80" s="25">
        <v>2021</v>
      </c>
      <c r="R80" s="24">
        <v>55</v>
      </c>
      <c r="S80" s="24" t="s">
        <v>51</v>
      </c>
      <c r="T80" s="26">
        <v>1</v>
      </c>
    </row>
    <row r="81" spans="2:20" x14ac:dyDescent="0.25">
      <c r="B81" s="8">
        <v>2020</v>
      </c>
      <c r="C81" s="1">
        <v>56</v>
      </c>
      <c r="D81" s="2" t="s">
        <v>53</v>
      </c>
      <c r="E81" s="9">
        <v>3</v>
      </c>
      <c r="G81" s="20">
        <v>2021</v>
      </c>
      <c r="H81" s="2">
        <v>55</v>
      </c>
      <c r="I81" s="2" t="s">
        <v>86</v>
      </c>
      <c r="J81" s="9">
        <v>1</v>
      </c>
      <c r="L81" s="25">
        <v>2021</v>
      </c>
      <c r="M81" s="24">
        <v>55</v>
      </c>
      <c r="N81" s="24" t="s">
        <v>50</v>
      </c>
      <c r="O81" s="26">
        <v>1</v>
      </c>
      <c r="Q81" s="25">
        <v>2021</v>
      </c>
      <c r="R81" s="24">
        <v>55</v>
      </c>
      <c r="S81" s="24" t="s">
        <v>88</v>
      </c>
      <c r="T81" s="26">
        <v>1</v>
      </c>
    </row>
    <row r="82" spans="2:20" x14ac:dyDescent="0.25">
      <c r="B82" s="8">
        <v>2020</v>
      </c>
      <c r="C82" s="1">
        <v>56</v>
      </c>
      <c r="D82" s="2" t="s">
        <v>54</v>
      </c>
      <c r="E82" s="9">
        <v>1</v>
      </c>
      <c r="G82" s="20">
        <v>2021</v>
      </c>
      <c r="H82" s="2">
        <v>55</v>
      </c>
      <c r="I82" s="2" t="s">
        <v>87</v>
      </c>
      <c r="J82" s="9">
        <v>1</v>
      </c>
      <c r="L82" s="25">
        <v>2021</v>
      </c>
      <c r="M82" s="24">
        <v>55</v>
      </c>
      <c r="N82" s="24" t="s">
        <v>51</v>
      </c>
      <c r="O82" s="26">
        <v>1</v>
      </c>
      <c r="Q82" s="25">
        <v>2021</v>
      </c>
      <c r="R82" s="24">
        <v>55</v>
      </c>
      <c r="S82" s="24" t="s">
        <v>89</v>
      </c>
      <c r="T82" s="26">
        <v>1</v>
      </c>
    </row>
    <row r="83" spans="2:20" x14ac:dyDescent="0.25">
      <c r="B83" s="8">
        <v>2020</v>
      </c>
      <c r="C83" s="1">
        <v>56</v>
      </c>
      <c r="D83" s="2" t="s">
        <v>54</v>
      </c>
      <c r="E83" s="9">
        <v>2</v>
      </c>
      <c r="G83" s="20">
        <v>2021</v>
      </c>
      <c r="H83" s="2">
        <v>55</v>
      </c>
      <c r="I83" s="2" t="s">
        <v>50</v>
      </c>
      <c r="J83" s="9">
        <v>1</v>
      </c>
      <c r="L83" s="25">
        <v>2021</v>
      </c>
      <c r="M83" s="24">
        <v>55</v>
      </c>
      <c r="N83" s="24" t="s">
        <v>88</v>
      </c>
      <c r="O83" s="26">
        <v>1</v>
      </c>
      <c r="Q83" s="25">
        <v>2021</v>
      </c>
      <c r="R83" s="24">
        <v>55</v>
      </c>
      <c r="S83" s="24" t="s">
        <v>89</v>
      </c>
      <c r="T83" s="26">
        <v>2</v>
      </c>
    </row>
    <row r="84" spans="2:20" x14ac:dyDescent="0.25">
      <c r="B84" s="8">
        <v>2020</v>
      </c>
      <c r="C84" s="1">
        <v>56</v>
      </c>
      <c r="D84" s="2" t="s">
        <v>54</v>
      </c>
      <c r="E84" s="9">
        <v>3</v>
      </c>
      <c r="G84" s="20">
        <v>2021</v>
      </c>
      <c r="H84" s="2">
        <v>55</v>
      </c>
      <c r="I84" s="2" t="s">
        <v>51</v>
      </c>
      <c r="J84" s="9">
        <v>1</v>
      </c>
      <c r="L84" s="25">
        <v>2021</v>
      </c>
      <c r="M84" s="24">
        <v>55</v>
      </c>
      <c r="N84" s="24" t="s">
        <v>89</v>
      </c>
      <c r="O84" s="26">
        <v>1</v>
      </c>
      <c r="Q84" s="25">
        <v>2021</v>
      </c>
      <c r="R84" s="24">
        <v>55</v>
      </c>
      <c r="S84" s="24" t="s">
        <v>90</v>
      </c>
      <c r="T84" s="26">
        <v>1</v>
      </c>
    </row>
    <row r="85" spans="2:20" x14ac:dyDescent="0.25">
      <c r="B85" s="8">
        <v>2020</v>
      </c>
      <c r="C85" s="1">
        <v>64</v>
      </c>
      <c r="D85" s="2" t="s">
        <v>55</v>
      </c>
      <c r="E85" s="9">
        <v>1</v>
      </c>
      <c r="G85" s="20">
        <v>2021</v>
      </c>
      <c r="H85" s="2">
        <v>55</v>
      </c>
      <c r="I85" s="2" t="s">
        <v>88</v>
      </c>
      <c r="J85" s="9">
        <v>1</v>
      </c>
      <c r="L85" s="25">
        <v>2021</v>
      </c>
      <c r="M85" s="24">
        <v>55</v>
      </c>
      <c r="N85" s="24" t="s">
        <v>89</v>
      </c>
      <c r="O85" s="26">
        <v>2</v>
      </c>
      <c r="Q85" s="25">
        <v>2021</v>
      </c>
      <c r="R85" s="24">
        <v>55</v>
      </c>
      <c r="S85" s="24" t="s">
        <v>91</v>
      </c>
      <c r="T85" s="26">
        <v>1</v>
      </c>
    </row>
    <row r="86" spans="2:20" x14ac:dyDescent="0.25">
      <c r="B86" s="8">
        <v>2020</v>
      </c>
      <c r="C86" s="1">
        <v>64</v>
      </c>
      <c r="D86" s="2" t="s">
        <v>56</v>
      </c>
      <c r="E86" s="9">
        <v>1</v>
      </c>
      <c r="G86" s="20">
        <v>2021</v>
      </c>
      <c r="H86" s="2">
        <v>55</v>
      </c>
      <c r="I86" s="2" t="s">
        <v>89</v>
      </c>
      <c r="J86" s="9">
        <v>1</v>
      </c>
      <c r="L86" s="25">
        <v>2021</v>
      </c>
      <c r="M86" s="24">
        <v>55</v>
      </c>
      <c r="N86" s="24" t="s">
        <v>90</v>
      </c>
      <c r="O86" s="26">
        <v>1</v>
      </c>
      <c r="Q86" s="25">
        <v>2021</v>
      </c>
      <c r="R86" s="24">
        <v>55</v>
      </c>
      <c r="S86" s="24" t="s">
        <v>91</v>
      </c>
      <c r="T86" s="26">
        <v>2</v>
      </c>
    </row>
    <row r="87" spans="2:20" x14ac:dyDescent="0.25">
      <c r="B87" s="8">
        <v>2020</v>
      </c>
      <c r="C87" s="1">
        <v>64</v>
      </c>
      <c r="D87" s="2" t="s">
        <v>57</v>
      </c>
      <c r="E87" s="9">
        <v>1</v>
      </c>
      <c r="G87" s="20">
        <v>2021</v>
      </c>
      <c r="H87" s="2">
        <v>55</v>
      </c>
      <c r="I87" s="2" t="s">
        <v>89</v>
      </c>
      <c r="J87" s="9">
        <v>2</v>
      </c>
      <c r="L87" s="25">
        <v>2021</v>
      </c>
      <c r="M87" s="24">
        <v>55</v>
      </c>
      <c r="N87" s="24" t="s">
        <v>91</v>
      </c>
      <c r="O87" s="26">
        <v>1</v>
      </c>
      <c r="Q87" s="25">
        <v>2021</v>
      </c>
      <c r="R87" s="24">
        <v>55</v>
      </c>
      <c r="S87" s="24" t="s">
        <v>91</v>
      </c>
      <c r="T87" s="26">
        <v>3</v>
      </c>
    </row>
    <row r="88" spans="2:20" x14ac:dyDescent="0.25">
      <c r="B88" s="8">
        <v>2020</v>
      </c>
      <c r="C88" s="1">
        <v>64</v>
      </c>
      <c r="D88" s="2" t="s">
        <v>58</v>
      </c>
      <c r="E88" s="9">
        <v>1</v>
      </c>
      <c r="G88" s="20">
        <v>2021</v>
      </c>
      <c r="H88" s="2">
        <v>55</v>
      </c>
      <c r="I88" s="2" t="s">
        <v>90</v>
      </c>
      <c r="J88" s="9">
        <v>1</v>
      </c>
      <c r="L88" s="25">
        <v>2021</v>
      </c>
      <c r="M88" s="24">
        <v>55</v>
      </c>
      <c r="N88" s="24" t="s">
        <v>91</v>
      </c>
      <c r="O88" s="26">
        <v>2</v>
      </c>
      <c r="Q88" s="25">
        <v>2021</v>
      </c>
      <c r="R88" s="24">
        <v>55</v>
      </c>
      <c r="S88" s="24" t="s">
        <v>91</v>
      </c>
      <c r="T88" s="26">
        <v>4</v>
      </c>
    </row>
    <row r="89" spans="2:20" x14ac:dyDescent="0.25">
      <c r="B89" s="8">
        <v>2020</v>
      </c>
      <c r="C89" s="1">
        <v>64</v>
      </c>
      <c r="D89" s="2" t="s">
        <v>59</v>
      </c>
      <c r="E89" s="9">
        <v>1</v>
      </c>
      <c r="G89" s="20">
        <v>2021</v>
      </c>
      <c r="H89" s="2">
        <v>55</v>
      </c>
      <c r="I89" s="2" t="s">
        <v>91</v>
      </c>
      <c r="J89" s="9">
        <v>1</v>
      </c>
      <c r="L89" s="25">
        <v>2021</v>
      </c>
      <c r="M89" s="24">
        <v>55</v>
      </c>
      <c r="N89" s="24" t="s">
        <v>91</v>
      </c>
      <c r="O89" s="26">
        <v>3</v>
      </c>
      <c r="Q89" s="25">
        <v>2021</v>
      </c>
      <c r="R89" s="24">
        <v>55</v>
      </c>
      <c r="S89" s="24" t="s">
        <v>91</v>
      </c>
      <c r="T89" s="26">
        <v>5</v>
      </c>
    </row>
    <row r="90" spans="2:20" x14ac:dyDescent="0.25">
      <c r="B90" s="8">
        <v>2020</v>
      </c>
      <c r="C90" s="1">
        <v>64</v>
      </c>
      <c r="D90" s="2" t="s">
        <v>60</v>
      </c>
      <c r="E90" s="9">
        <v>1</v>
      </c>
      <c r="G90" s="20">
        <v>2021</v>
      </c>
      <c r="H90" s="2">
        <v>55</v>
      </c>
      <c r="I90" s="2" t="s">
        <v>91</v>
      </c>
      <c r="J90" s="9">
        <v>2</v>
      </c>
      <c r="L90" s="25">
        <v>2021</v>
      </c>
      <c r="M90" s="24">
        <v>55</v>
      </c>
      <c r="N90" s="24" t="s">
        <v>91</v>
      </c>
      <c r="O90" s="26">
        <v>4</v>
      </c>
      <c r="Q90" s="25">
        <v>2021</v>
      </c>
      <c r="R90" s="24">
        <v>55</v>
      </c>
      <c r="S90" s="24" t="s">
        <v>92</v>
      </c>
      <c r="T90" s="26">
        <v>1</v>
      </c>
    </row>
    <row r="91" spans="2:20" x14ac:dyDescent="0.25">
      <c r="B91" s="8">
        <v>2020</v>
      </c>
      <c r="C91" s="1">
        <v>64</v>
      </c>
      <c r="D91" s="2" t="s">
        <v>60</v>
      </c>
      <c r="E91" s="9">
        <v>2</v>
      </c>
      <c r="G91" s="20">
        <v>2021</v>
      </c>
      <c r="H91" s="2">
        <v>55</v>
      </c>
      <c r="I91" s="2" t="s">
        <v>91</v>
      </c>
      <c r="J91" s="9">
        <v>3</v>
      </c>
      <c r="L91" s="25">
        <v>2021</v>
      </c>
      <c r="M91" s="24">
        <v>55</v>
      </c>
      <c r="N91" s="24" t="s">
        <v>91</v>
      </c>
      <c r="O91" s="26">
        <v>5</v>
      </c>
      <c r="Q91" s="25">
        <v>2021</v>
      </c>
      <c r="R91" s="24">
        <v>55</v>
      </c>
      <c r="S91" s="24" t="s">
        <v>92</v>
      </c>
      <c r="T91" s="26">
        <v>2</v>
      </c>
    </row>
    <row r="92" spans="2:20" x14ac:dyDescent="0.25">
      <c r="B92" s="8">
        <v>2020</v>
      </c>
      <c r="C92" s="1">
        <v>64</v>
      </c>
      <c r="D92" s="2" t="s">
        <v>60</v>
      </c>
      <c r="E92" s="9">
        <v>3</v>
      </c>
      <c r="G92" s="20">
        <v>2021</v>
      </c>
      <c r="H92" s="2">
        <v>55</v>
      </c>
      <c r="I92" s="2" t="s">
        <v>91</v>
      </c>
      <c r="J92" s="9">
        <v>4</v>
      </c>
      <c r="L92" s="25">
        <v>2021</v>
      </c>
      <c r="M92" s="24">
        <v>55</v>
      </c>
      <c r="N92" s="24" t="s">
        <v>92</v>
      </c>
      <c r="O92" s="26">
        <v>1</v>
      </c>
      <c r="Q92" s="25">
        <v>2021</v>
      </c>
      <c r="R92" s="24">
        <v>55</v>
      </c>
      <c r="S92" s="24" t="s">
        <v>93</v>
      </c>
      <c r="T92" s="26">
        <v>1</v>
      </c>
    </row>
    <row r="93" spans="2:20" x14ac:dyDescent="0.25">
      <c r="B93" s="8">
        <v>2020</v>
      </c>
      <c r="C93" s="1">
        <v>64</v>
      </c>
      <c r="D93" s="2" t="s">
        <v>61</v>
      </c>
      <c r="E93" s="9">
        <v>1</v>
      </c>
      <c r="G93" s="20">
        <v>2021</v>
      </c>
      <c r="H93" s="2">
        <v>55</v>
      </c>
      <c r="I93" s="2" t="s">
        <v>91</v>
      </c>
      <c r="J93" s="9">
        <v>5</v>
      </c>
      <c r="L93" s="25">
        <v>2021</v>
      </c>
      <c r="M93" s="24">
        <v>55</v>
      </c>
      <c r="N93" s="24" t="s">
        <v>92</v>
      </c>
      <c r="O93" s="26">
        <v>2</v>
      </c>
      <c r="Q93" s="25">
        <v>2021</v>
      </c>
      <c r="R93" s="24">
        <v>55</v>
      </c>
      <c r="S93" s="24" t="s">
        <v>93</v>
      </c>
      <c r="T93" s="26">
        <v>2</v>
      </c>
    </row>
    <row r="94" spans="2:20" x14ac:dyDescent="0.25">
      <c r="B94" s="8">
        <v>2020</v>
      </c>
      <c r="C94" s="1">
        <v>64</v>
      </c>
      <c r="D94" s="2" t="s">
        <v>62</v>
      </c>
      <c r="E94" s="9">
        <v>1</v>
      </c>
      <c r="G94" s="20">
        <v>2021</v>
      </c>
      <c r="H94" s="2">
        <v>55</v>
      </c>
      <c r="I94" s="2" t="s">
        <v>92</v>
      </c>
      <c r="J94" s="9">
        <v>1</v>
      </c>
      <c r="L94" s="25">
        <v>2021</v>
      </c>
      <c r="M94" s="24">
        <v>55</v>
      </c>
      <c r="N94" s="24" t="s">
        <v>93</v>
      </c>
      <c r="O94" s="26">
        <v>1</v>
      </c>
      <c r="Q94" s="25">
        <v>2021</v>
      </c>
      <c r="R94" s="24">
        <v>55</v>
      </c>
      <c r="S94" s="24" t="s">
        <v>93</v>
      </c>
      <c r="T94" s="26">
        <v>3</v>
      </c>
    </row>
    <row r="95" spans="2:20" x14ac:dyDescent="0.25">
      <c r="B95" s="8">
        <v>2020</v>
      </c>
      <c r="C95" s="1">
        <v>64</v>
      </c>
      <c r="D95" s="2" t="s">
        <v>62</v>
      </c>
      <c r="E95" s="9">
        <v>2</v>
      </c>
      <c r="G95" s="20">
        <v>2021</v>
      </c>
      <c r="H95" s="2">
        <v>55</v>
      </c>
      <c r="I95" s="2" t="s">
        <v>92</v>
      </c>
      <c r="J95" s="9">
        <v>2</v>
      </c>
      <c r="L95" s="25">
        <v>2021</v>
      </c>
      <c r="M95" s="24">
        <v>55</v>
      </c>
      <c r="N95" s="24" t="s">
        <v>93</v>
      </c>
      <c r="O95" s="26">
        <v>2</v>
      </c>
      <c r="Q95" s="25">
        <v>2021</v>
      </c>
      <c r="R95" s="24">
        <v>55</v>
      </c>
      <c r="S95" s="24" t="s">
        <v>67</v>
      </c>
      <c r="T95" s="26">
        <v>1</v>
      </c>
    </row>
    <row r="96" spans="2:20" x14ac:dyDescent="0.25">
      <c r="B96" s="8">
        <v>2020</v>
      </c>
      <c r="C96" s="1">
        <v>64</v>
      </c>
      <c r="D96" s="2" t="s">
        <v>63</v>
      </c>
      <c r="E96" s="9">
        <v>1</v>
      </c>
      <c r="G96" s="20">
        <v>2021</v>
      </c>
      <c r="H96" s="2">
        <v>55</v>
      </c>
      <c r="I96" s="2" t="s">
        <v>93</v>
      </c>
      <c r="J96" s="9">
        <v>1</v>
      </c>
      <c r="L96" s="25">
        <v>2021</v>
      </c>
      <c r="M96" s="24">
        <v>55</v>
      </c>
      <c r="N96" s="24" t="s">
        <v>93</v>
      </c>
      <c r="O96" s="26">
        <v>3</v>
      </c>
      <c r="Q96" s="25">
        <v>2021</v>
      </c>
      <c r="R96" s="24">
        <v>55</v>
      </c>
      <c r="S96" s="24" t="s">
        <v>67</v>
      </c>
      <c r="T96" s="26">
        <v>2</v>
      </c>
    </row>
    <row r="97" spans="2:20" x14ac:dyDescent="0.25">
      <c r="B97" s="8">
        <v>2020</v>
      </c>
      <c r="C97" s="1">
        <v>64</v>
      </c>
      <c r="D97" s="2" t="s">
        <v>63</v>
      </c>
      <c r="E97" s="9">
        <v>2</v>
      </c>
      <c r="G97" s="20">
        <v>2021</v>
      </c>
      <c r="H97" s="2">
        <v>55</v>
      </c>
      <c r="I97" s="2" t="s">
        <v>93</v>
      </c>
      <c r="J97" s="9">
        <v>2</v>
      </c>
      <c r="L97" s="25">
        <v>2021</v>
      </c>
      <c r="M97" s="24">
        <v>55</v>
      </c>
      <c r="N97" s="24" t="s">
        <v>67</v>
      </c>
      <c r="O97" s="26">
        <v>1</v>
      </c>
      <c r="Q97" s="25">
        <v>2021</v>
      </c>
      <c r="R97" s="24">
        <v>55</v>
      </c>
      <c r="S97" s="24" t="s">
        <v>94</v>
      </c>
      <c r="T97" s="26">
        <v>1</v>
      </c>
    </row>
    <row r="98" spans="2:20" x14ac:dyDescent="0.25">
      <c r="B98" s="8">
        <v>2020</v>
      </c>
      <c r="C98" s="1">
        <v>64</v>
      </c>
      <c r="D98" s="2" t="s">
        <v>64</v>
      </c>
      <c r="E98" s="9">
        <v>1</v>
      </c>
      <c r="G98" s="20">
        <v>2021</v>
      </c>
      <c r="H98" s="2">
        <v>55</v>
      </c>
      <c r="I98" s="2" t="s">
        <v>93</v>
      </c>
      <c r="J98" s="9">
        <v>3</v>
      </c>
      <c r="L98" s="25">
        <v>2021</v>
      </c>
      <c r="M98" s="24">
        <v>55</v>
      </c>
      <c r="N98" s="24" t="s">
        <v>67</v>
      </c>
      <c r="O98" s="26">
        <v>2</v>
      </c>
      <c r="Q98" s="25">
        <v>2021</v>
      </c>
      <c r="R98" s="24">
        <v>55</v>
      </c>
      <c r="S98" s="24" t="s">
        <v>94</v>
      </c>
      <c r="T98" s="26">
        <v>2</v>
      </c>
    </row>
    <row r="99" spans="2:20" x14ac:dyDescent="0.25">
      <c r="B99" s="8">
        <v>2020</v>
      </c>
      <c r="C99" s="1">
        <v>64</v>
      </c>
      <c r="D99" s="2" t="s">
        <v>65</v>
      </c>
      <c r="E99" s="9">
        <v>1</v>
      </c>
      <c r="G99" s="20">
        <v>2021</v>
      </c>
      <c r="H99" s="2">
        <v>55</v>
      </c>
      <c r="I99" s="2" t="s">
        <v>67</v>
      </c>
      <c r="J99" s="9">
        <v>1</v>
      </c>
      <c r="L99" s="25">
        <v>2021</v>
      </c>
      <c r="M99" s="24">
        <v>55</v>
      </c>
      <c r="N99" s="24" t="s">
        <v>94</v>
      </c>
      <c r="O99" s="26">
        <v>1</v>
      </c>
      <c r="Q99" s="25">
        <v>2021</v>
      </c>
      <c r="R99" s="24">
        <v>55</v>
      </c>
      <c r="S99" s="24" t="s">
        <v>68</v>
      </c>
      <c r="T99" s="26">
        <v>1</v>
      </c>
    </row>
    <row r="100" spans="2:20" x14ac:dyDescent="0.25">
      <c r="B100" s="8">
        <v>2020</v>
      </c>
      <c r="C100" s="1">
        <v>64</v>
      </c>
      <c r="D100" s="2" t="s">
        <v>66</v>
      </c>
      <c r="E100" s="9">
        <v>1</v>
      </c>
      <c r="G100" s="20">
        <v>2021</v>
      </c>
      <c r="H100" s="2">
        <v>55</v>
      </c>
      <c r="I100" s="2" t="s">
        <v>67</v>
      </c>
      <c r="J100" s="9">
        <v>2</v>
      </c>
      <c r="L100" s="25">
        <v>2021</v>
      </c>
      <c r="M100" s="24">
        <v>55</v>
      </c>
      <c r="N100" s="24" t="s">
        <v>94</v>
      </c>
      <c r="O100" s="26">
        <v>2</v>
      </c>
      <c r="Q100" s="25">
        <v>2021</v>
      </c>
      <c r="R100" s="24">
        <v>55</v>
      </c>
      <c r="S100" s="24" t="s">
        <v>68</v>
      </c>
      <c r="T100" s="26">
        <v>2</v>
      </c>
    </row>
    <row r="101" spans="2:20" x14ac:dyDescent="0.25">
      <c r="B101" s="10">
        <v>2020</v>
      </c>
      <c r="C101" s="3">
        <v>244</v>
      </c>
      <c r="D101" s="3" t="s">
        <v>55</v>
      </c>
      <c r="E101" s="11">
        <v>1</v>
      </c>
      <c r="G101" s="20">
        <v>2021</v>
      </c>
      <c r="H101" s="2">
        <v>55</v>
      </c>
      <c r="I101" s="2" t="s">
        <v>94</v>
      </c>
      <c r="J101" s="9">
        <v>1</v>
      </c>
      <c r="L101" s="25">
        <v>2021</v>
      </c>
      <c r="M101" s="24">
        <v>55</v>
      </c>
      <c r="N101" s="24" t="s">
        <v>68</v>
      </c>
      <c r="O101" s="26">
        <v>1</v>
      </c>
      <c r="Q101" s="25">
        <v>2021</v>
      </c>
      <c r="R101" s="24">
        <v>60</v>
      </c>
      <c r="S101" s="24" t="s">
        <v>95</v>
      </c>
      <c r="T101" s="26">
        <v>1</v>
      </c>
    </row>
    <row r="102" spans="2:20" x14ac:dyDescent="0.25">
      <c r="B102" s="10">
        <v>2020</v>
      </c>
      <c r="C102" s="3">
        <v>244</v>
      </c>
      <c r="D102" s="3" t="s">
        <v>58</v>
      </c>
      <c r="E102" s="11">
        <v>1</v>
      </c>
      <c r="G102" s="20">
        <v>2021</v>
      </c>
      <c r="H102" s="2">
        <v>55</v>
      </c>
      <c r="I102" s="2" t="s">
        <v>94</v>
      </c>
      <c r="J102" s="9">
        <v>2</v>
      </c>
      <c r="L102" s="25">
        <v>2021</v>
      </c>
      <c r="M102" s="24">
        <v>55</v>
      </c>
      <c r="N102" s="24" t="s">
        <v>68</v>
      </c>
      <c r="O102" s="26">
        <v>2</v>
      </c>
      <c r="Q102" s="25">
        <v>2021</v>
      </c>
      <c r="R102" s="24">
        <v>60</v>
      </c>
      <c r="S102" s="24" t="s">
        <v>96</v>
      </c>
      <c r="T102" s="26">
        <v>1</v>
      </c>
    </row>
    <row r="103" spans="2:20" x14ac:dyDescent="0.25">
      <c r="B103" s="10">
        <v>2020</v>
      </c>
      <c r="C103" s="3">
        <v>244</v>
      </c>
      <c r="D103" s="3" t="s">
        <v>58</v>
      </c>
      <c r="E103" s="11">
        <v>2</v>
      </c>
      <c r="G103" s="20">
        <v>2021</v>
      </c>
      <c r="H103" s="2">
        <v>55</v>
      </c>
      <c r="I103" s="2" t="s">
        <v>68</v>
      </c>
      <c r="J103" s="9">
        <v>1</v>
      </c>
      <c r="L103" s="25">
        <v>2021</v>
      </c>
      <c r="M103" s="24">
        <v>60</v>
      </c>
      <c r="N103" s="24" t="s">
        <v>95</v>
      </c>
      <c r="O103" s="26">
        <v>1</v>
      </c>
      <c r="Q103" s="25">
        <v>2021</v>
      </c>
      <c r="R103" s="24">
        <v>60</v>
      </c>
      <c r="S103" s="24" t="s">
        <v>9</v>
      </c>
      <c r="T103" s="26">
        <v>1</v>
      </c>
    </row>
    <row r="104" spans="2:20" ht="15.75" thickBot="1" x14ac:dyDescent="0.3">
      <c r="B104" s="10">
        <v>2020</v>
      </c>
      <c r="C104" s="3">
        <v>244</v>
      </c>
      <c r="D104" s="3" t="s">
        <v>58</v>
      </c>
      <c r="E104" s="11">
        <v>3</v>
      </c>
      <c r="G104" s="21">
        <v>2021</v>
      </c>
      <c r="H104" s="22">
        <v>55</v>
      </c>
      <c r="I104" s="22" t="s">
        <v>68</v>
      </c>
      <c r="J104" s="23">
        <v>2</v>
      </c>
      <c r="L104" s="25">
        <v>2021</v>
      </c>
      <c r="M104" s="24">
        <v>60</v>
      </c>
      <c r="N104" s="24" t="s">
        <v>96</v>
      </c>
      <c r="O104" s="26">
        <v>1</v>
      </c>
      <c r="Q104" s="25">
        <v>2021</v>
      </c>
      <c r="R104" s="24">
        <v>60</v>
      </c>
      <c r="S104" s="24" t="s">
        <v>10</v>
      </c>
      <c r="T104" s="26">
        <v>1</v>
      </c>
    </row>
    <row r="105" spans="2:20" x14ac:dyDescent="0.25">
      <c r="B105" s="10">
        <v>2020</v>
      </c>
      <c r="C105" s="3">
        <v>244</v>
      </c>
      <c r="D105" s="3" t="s">
        <v>59</v>
      </c>
      <c r="E105" s="11">
        <v>1</v>
      </c>
      <c r="L105" s="25">
        <v>2021</v>
      </c>
      <c r="M105" s="24">
        <v>60</v>
      </c>
      <c r="N105" s="24" t="s">
        <v>9</v>
      </c>
      <c r="O105" s="26">
        <v>1</v>
      </c>
      <c r="Q105" s="25">
        <v>2021</v>
      </c>
      <c r="R105" s="24">
        <v>60</v>
      </c>
      <c r="S105" s="24" t="s">
        <v>10</v>
      </c>
      <c r="T105" s="26">
        <v>2</v>
      </c>
    </row>
    <row r="106" spans="2:20" x14ac:dyDescent="0.25">
      <c r="B106" s="10">
        <v>2020</v>
      </c>
      <c r="C106" s="3">
        <v>244</v>
      </c>
      <c r="D106" s="3" t="s">
        <v>60</v>
      </c>
      <c r="E106" s="11">
        <v>1</v>
      </c>
      <c r="L106" s="25">
        <v>2021</v>
      </c>
      <c r="M106" s="24">
        <v>60</v>
      </c>
      <c r="N106" s="24" t="s">
        <v>10</v>
      </c>
      <c r="O106" s="26">
        <v>1</v>
      </c>
      <c r="Q106" s="25">
        <v>2021</v>
      </c>
      <c r="R106" s="24">
        <v>60</v>
      </c>
      <c r="S106" s="24" t="s">
        <v>11</v>
      </c>
      <c r="T106" s="26">
        <v>1</v>
      </c>
    </row>
    <row r="107" spans="2:20" x14ac:dyDescent="0.25">
      <c r="B107" s="10">
        <v>2020</v>
      </c>
      <c r="C107" s="3">
        <v>244</v>
      </c>
      <c r="D107" s="3" t="s">
        <v>61</v>
      </c>
      <c r="E107" s="11">
        <v>1</v>
      </c>
      <c r="L107" s="25">
        <v>2021</v>
      </c>
      <c r="M107" s="24">
        <v>60</v>
      </c>
      <c r="N107" s="24" t="s">
        <v>10</v>
      </c>
      <c r="O107" s="26">
        <v>2</v>
      </c>
      <c r="Q107" s="25">
        <v>2021</v>
      </c>
      <c r="R107" s="24">
        <v>60</v>
      </c>
      <c r="S107" s="24" t="s">
        <v>97</v>
      </c>
      <c r="T107" s="26">
        <v>1</v>
      </c>
    </row>
    <row r="108" spans="2:20" x14ac:dyDescent="0.25">
      <c r="B108" s="10">
        <v>2020</v>
      </c>
      <c r="C108" s="3">
        <v>244</v>
      </c>
      <c r="D108" s="3" t="s">
        <v>62</v>
      </c>
      <c r="E108" s="11">
        <v>1</v>
      </c>
      <c r="L108" s="25">
        <v>2021</v>
      </c>
      <c r="M108" s="24">
        <v>60</v>
      </c>
      <c r="N108" s="24" t="s">
        <v>11</v>
      </c>
      <c r="O108" s="26">
        <v>1</v>
      </c>
      <c r="Q108" s="25">
        <v>2021</v>
      </c>
      <c r="R108" s="24">
        <v>60</v>
      </c>
      <c r="S108" s="24" t="s">
        <v>98</v>
      </c>
      <c r="T108" s="26">
        <v>1</v>
      </c>
    </row>
    <row r="109" spans="2:20" x14ac:dyDescent="0.25">
      <c r="B109" s="10">
        <v>2020</v>
      </c>
      <c r="C109" s="3">
        <v>244</v>
      </c>
      <c r="D109" s="3" t="s">
        <v>63</v>
      </c>
      <c r="E109" s="11">
        <v>1</v>
      </c>
      <c r="L109" s="25">
        <v>2021</v>
      </c>
      <c r="M109" s="24">
        <v>60</v>
      </c>
      <c r="N109" s="24" t="s">
        <v>97</v>
      </c>
      <c r="O109" s="26">
        <v>1</v>
      </c>
      <c r="Q109" s="25">
        <v>2021</v>
      </c>
      <c r="R109" s="24">
        <v>60</v>
      </c>
      <c r="S109" s="24" t="s">
        <v>99</v>
      </c>
      <c r="T109" s="26">
        <v>1</v>
      </c>
    </row>
    <row r="110" spans="2:20" x14ac:dyDescent="0.25">
      <c r="B110" s="10">
        <v>2020</v>
      </c>
      <c r="C110" s="3">
        <v>244</v>
      </c>
      <c r="D110" s="3" t="s">
        <v>67</v>
      </c>
      <c r="E110" s="11">
        <v>1</v>
      </c>
      <c r="L110" s="25">
        <v>2021</v>
      </c>
      <c r="M110" s="24">
        <v>60</v>
      </c>
      <c r="N110" s="24" t="s">
        <v>98</v>
      </c>
      <c r="O110" s="26">
        <v>1</v>
      </c>
      <c r="Q110" s="25">
        <v>2021</v>
      </c>
      <c r="R110" s="24">
        <v>60</v>
      </c>
      <c r="S110" s="24" t="s">
        <v>100</v>
      </c>
      <c r="T110" s="26">
        <v>1</v>
      </c>
    </row>
    <row r="111" spans="2:20" x14ac:dyDescent="0.25">
      <c r="B111" s="10">
        <v>2020</v>
      </c>
      <c r="C111" s="3">
        <v>244</v>
      </c>
      <c r="D111" s="3" t="s">
        <v>67</v>
      </c>
      <c r="E111" s="11">
        <v>2</v>
      </c>
      <c r="L111" s="25">
        <v>2021</v>
      </c>
      <c r="M111" s="24">
        <v>60</v>
      </c>
      <c r="N111" s="24" t="s">
        <v>99</v>
      </c>
      <c r="O111" s="26">
        <v>1</v>
      </c>
      <c r="Q111" s="25">
        <v>2021</v>
      </c>
      <c r="R111" s="24">
        <v>60</v>
      </c>
      <c r="S111" s="24" t="s">
        <v>101</v>
      </c>
      <c r="T111" s="26">
        <v>1</v>
      </c>
    </row>
    <row r="112" spans="2:20" x14ac:dyDescent="0.25">
      <c r="B112" s="10">
        <v>2020</v>
      </c>
      <c r="C112" s="3">
        <v>70</v>
      </c>
      <c r="D112" s="3" t="s">
        <v>12</v>
      </c>
      <c r="E112" s="11">
        <v>1</v>
      </c>
      <c r="L112" s="25">
        <v>2021</v>
      </c>
      <c r="M112" s="24">
        <v>60</v>
      </c>
      <c r="N112" s="24" t="s">
        <v>100</v>
      </c>
      <c r="O112" s="26">
        <v>1</v>
      </c>
      <c r="Q112" s="25">
        <v>2021</v>
      </c>
      <c r="R112" s="24">
        <v>60</v>
      </c>
      <c r="S112" s="24" t="s">
        <v>50</v>
      </c>
      <c r="T112" s="26">
        <v>1</v>
      </c>
    </row>
    <row r="113" spans="2:20" x14ac:dyDescent="0.25">
      <c r="B113" s="10">
        <v>2020</v>
      </c>
      <c r="C113" s="3">
        <v>70</v>
      </c>
      <c r="D113" s="3" t="s">
        <v>55</v>
      </c>
      <c r="E113" s="11">
        <v>1</v>
      </c>
      <c r="L113" s="25">
        <v>2021</v>
      </c>
      <c r="M113" s="24">
        <v>60</v>
      </c>
      <c r="N113" s="24" t="s">
        <v>101</v>
      </c>
      <c r="O113" s="26">
        <v>1</v>
      </c>
      <c r="Q113" s="25">
        <v>2021</v>
      </c>
      <c r="R113" s="24">
        <v>60</v>
      </c>
      <c r="S113" s="24" t="s">
        <v>51</v>
      </c>
      <c r="T113" s="26">
        <v>1</v>
      </c>
    </row>
    <row r="114" spans="2:20" x14ac:dyDescent="0.25">
      <c r="B114" s="10">
        <v>2020</v>
      </c>
      <c r="C114" s="3">
        <v>70</v>
      </c>
      <c r="D114" s="3" t="s">
        <v>58</v>
      </c>
      <c r="E114" s="11">
        <v>1</v>
      </c>
      <c r="L114" s="25">
        <v>2021</v>
      </c>
      <c r="M114" s="24">
        <v>60</v>
      </c>
      <c r="N114" s="24" t="s">
        <v>50</v>
      </c>
      <c r="O114" s="26">
        <v>1</v>
      </c>
      <c r="Q114" s="25">
        <v>2021</v>
      </c>
      <c r="R114" s="24">
        <v>60</v>
      </c>
      <c r="S114" s="24" t="s">
        <v>67</v>
      </c>
      <c r="T114" s="26">
        <v>1</v>
      </c>
    </row>
    <row r="115" spans="2:20" x14ac:dyDescent="0.25">
      <c r="B115" s="10">
        <v>2020</v>
      </c>
      <c r="C115" s="1">
        <v>70</v>
      </c>
      <c r="D115" s="2" t="s">
        <v>59</v>
      </c>
      <c r="E115" s="9">
        <v>1</v>
      </c>
      <c r="L115" s="25">
        <v>2021</v>
      </c>
      <c r="M115" s="24">
        <v>60</v>
      </c>
      <c r="N115" s="24" t="s">
        <v>51</v>
      </c>
      <c r="O115" s="26">
        <v>1</v>
      </c>
      <c r="Q115" s="25">
        <v>2021</v>
      </c>
      <c r="R115" s="24">
        <v>60</v>
      </c>
      <c r="S115" s="24" t="s">
        <v>67</v>
      </c>
      <c r="T115" s="26">
        <v>2</v>
      </c>
    </row>
    <row r="116" spans="2:20" ht="15.75" thickBot="1" x14ac:dyDescent="0.3">
      <c r="B116" s="12">
        <v>2020</v>
      </c>
      <c r="C116" s="4">
        <v>70</v>
      </c>
      <c r="D116" s="4" t="s">
        <v>68</v>
      </c>
      <c r="E116" s="13">
        <v>1</v>
      </c>
      <c r="L116" s="25">
        <v>2021</v>
      </c>
      <c r="M116" s="24">
        <v>60</v>
      </c>
      <c r="N116" s="24" t="s">
        <v>67</v>
      </c>
      <c r="O116" s="26">
        <v>1</v>
      </c>
      <c r="Q116" s="25">
        <v>2021</v>
      </c>
      <c r="R116" s="24">
        <v>209</v>
      </c>
      <c r="S116" s="24" t="s">
        <v>55</v>
      </c>
      <c r="T116" s="26">
        <v>1</v>
      </c>
    </row>
    <row r="117" spans="2:20" ht="15.75" thickBot="1" x14ac:dyDescent="0.3">
      <c r="L117" s="27">
        <v>2021</v>
      </c>
      <c r="M117" s="28">
        <v>60</v>
      </c>
      <c r="N117" s="28" t="s">
        <v>67</v>
      </c>
      <c r="O117" s="29">
        <v>2</v>
      </c>
      <c r="Q117" s="25">
        <v>2021</v>
      </c>
      <c r="R117" s="24">
        <v>209</v>
      </c>
      <c r="S117" s="24" t="s">
        <v>58</v>
      </c>
      <c r="T117" s="26">
        <v>1</v>
      </c>
    </row>
    <row r="118" spans="2:20" x14ac:dyDescent="0.25">
      <c r="Q118" s="25">
        <v>2021</v>
      </c>
      <c r="R118" s="24">
        <v>209</v>
      </c>
      <c r="S118" s="24" t="s">
        <v>59</v>
      </c>
      <c r="T118" s="26">
        <v>1</v>
      </c>
    </row>
    <row r="119" spans="2:20" x14ac:dyDescent="0.25">
      <c r="Q119" s="25">
        <v>2021</v>
      </c>
      <c r="R119" s="24">
        <v>209</v>
      </c>
      <c r="S119" s="24" t="s">
        <v>60</v>
      </c>
      <c r="T119" s="26">
        <v>1</v>
      </c>
    </row>
    <row r="120" spans="2:20" x14ac:dyDescent="0.25">
      <c r="Q120" s="25">
        <v>2021</v>
      </c>
      <c r="R120" s="24">
        <v>209</v>
      </c>
      <c r="S120" s="24" t="s">
        <v>61</v>
      </c>
      <c r="T120" s="26">
        <v>1</v>
      </c>
    </row>
    <row r="121" spans="2:20" x14ac:dyDescent="0.25">
      <c r="Q121" s="25">
        <v>2021</v>
      </c>
      <c r="R121" s="24">
        <v>209</v>
      </c>
      <c r="S121" s="24" t="s">
        <v>62</v>
      </c>
      <c r="T121" s="26">
        <v>1</v>
      </c>
    </row>
    <row r="122" spans="2:20" x14ac:dyDescent="0.25">
      <c r="Q122" s="25">
        <v>2021</v>
      </c>
      <c r="R122" s="24">
        <v>209</v>
      </c>
      <c r="S122" s="24" t="s">
        <v>63</v>
      </c>
      <c r="T122" s="26">
        <v>1</v>
      </c>
    </row>
    <row r="123" spans="2:20" x14ac:dyDescent="0.25">
      <c r="Q123" s="25">
        <v>2021</v>
      </c>
      <c r="R123" s="24">
        <v>209</v>
      </c>
      <c r="S123" s="24" t="s">
        <v>64</v>
      </c>
      <c r="T123" s="26">
        <v>1</v>
      </c>
    </row>
    <row r="124" spans="2:20" ht="15.75" thickBot="1" x14ac:dyDescent="0.3">
      <c r="Q124" s="27">
        <v>2021</v>
      </c>
      <c r="R124" s="28">
        <v>209</v>
      </c>
      <c r="S124" s="28" t="s">
        <v>64</v>
      </c>
      <c r="T124" s="29">
        <v>2</v>
      </c>
    </row>
  </sheetData>
  <autoFilter ref="A2:T116" xr:uid="{00000000-0009-0000-0000-000001000000}"/>
  <mergeCells count="4">
    <mergeCell ref="B1:E1"/>
    <mergeCell ref="G1:J1"/>
    <mergeCell ref="L1:O1"/>
    <mergeCell ref="Q1:T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8"/>
  <sheetViews>
    <sheetView workbookViewId="0">
      <selection activeCell="B9" sqref="B9"/>
    </sheetView>
  </sheetViews>
  <sheetFormatPr baseColWidth="10" defaultRowHeight="15" x14ac:dyDescent="0.25"/>
  <cols>
    <col min="2" max="2" width="33.85546875" customWidth="1"/>
  </cols>
  <sheetData>
    <row r="1" spans="2:2" x14ac:dyDescent="0.25">
      <c r="B1" t="s">
        <v>1000</v>
      </c>
    </row>
    <row r="2" spans="2:2" x14ac:dyDescent="0.25">
      <c r="B2" t="s">
        <v>994</v>
      </c>
    </row>
    <row r="3" spans="2:2" x14ac:dyDescent="0.25">
      <c r="B3" t="s">
        <v>995</v>
      </c>
    </row>
    <row r="4" spans="2:2" x14ac:dyDescent="0.25">
      <c r="B4" t="s">
        <v>996</v>
      </c>
    </row>
    <row r="5" spans="2:2" x14ac:dyDescent="0.25">
      <c r="B5" t="s">
        <v>997</v>
      </c>
    </row>
    <row r="6" spans="2:2" x14ac:dyDescent="0.25">
      <c r="B6" t="s">
        <v>998</v>
      </c>
    </row>
    <row r="7" spans="2:2" x14ac:dyDescent="0.25">
      <c r="B7" t="s">
        <v>1028</v>
      </c>
    </row>
    <row r="8" spans="2:2" x14ac:dyDescent="0.25">
      <c r="B8"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Total</vt:lpstr>
      <vt:lpstr>Hoja1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Kelly Johanna Serrano Rincon</cp:lastModifiedBy>
  <dcterms:created xsi:type="dcterms:W3CDTF">2022-02-07T15:16:56Z</dcterms:created>
  <dcterms:modified xsi:type="dcterms:W3CDTF">2022-02-16T16:11:02Z</dcterms:modified>
</cp:coreProperties>
</file>