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uisa\Documents\Trabajos\CVP\Calidad\Normograma\"/>
    </mc:Choice>
  </mc:AlternateContent>
  <xr:revisionPtr revIDLastSave="0" documentId="8_{B108DF60-DA5A-4CC3-B078-4E313842A9D1}" xr6:coauthVersionLast="47" xr6:coauthVersionMax="47" xr10:uidLastSave="{00000000-0000-0000-0000-000000000000}"/>
  <bookViews>
    <workbookView xWindow="-120" yWindow="-120" windowWidth="29040" windowHeight="15990" xr2:uid="{79C91F34-8165-4C7B-B024-460960BCDE15}"/>
  </bookViews>
  <sheets>
    <sheet name="TIC" sheetId="1" r:id="rId1"/>
  </sheets>
  <externalReferences>
    <externalReference r:id="rId2"/>
  </externalReferences>
  <definedNames>
    <definedName name="_xlnm._FilterDatabase" localSheetId="0" hidden="1">TIC!$A$9:$O$77</definedName>
    <definedName name="TipodocumentoSGC">[1]Datos!$A$2:$A$6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K8" authorId="0" shapeId="0" xr:uid="{5A84E087-51A2-4FC3-95FF-E24D5BFE68D0}">
      <text>
        <r>
          <rPr>
            <b/>
            <sz val="9"/>
            <color indexed="81"/>
            <rFont val="Tahoma"/>
            <family val="2"/>
          </rPr>
          <t xml:space="preserve">
Incluya el Link en donde se ubica  la normatividad</t>
        </r>
      </text>
    </comment>
  </commentList>
</comments>
</file>

<file path=xl/sharedStrings.xml><?xml version="1.0" encoding="utf-8"?>
<sst xmlns="http://schemas.openxmlformats.org/spreadsheetml/2006/main" count="702" uniqueCount="286">
  <si>
    <t>NORMOGRAMA</t>
  </si>
  <si>
    <r>
      <rPr>
        <b/>
        <sz val="10"/>
        <rFont val="Arial"/>
        <family val="2"/>
      </rPr>
      <t>Código:</t>
    </r>
    <r>
      <rPr>
        <sz val="10"/>
        <rFont val="Arial"/>
        <family val="2"/>
      </rPr>
      <t>208-PLA-Ft-20</t>
    </r>
  </si>
  <si>
    <r>
      <rPr>
        <b/>
        <sz val="10"/>
        <rFont val="Arial"/>
        <family val="2"/>
      </rPr>
      <t>Versión:</t>
    </r>
    <r>
      <rPr>
        <sz val="10"/>
        <rFont val="Arial"/>
        <family val="2"/>
      </rPr>
      <t xml:space="preserve"> 4</t>
    </r>
  </si>
  <si>
    <r>
      <rPr>
        <b/>
        <sz val="10"/>
        <rFont val="Arial"/>
        <family val="2"/>
      </rPr>
      <t xml:space="preserve">Vigencia desde: </t>
    </r>
    <r>
      <rPr>
        <sz val="10"/>
        <rFont val="Arial"/>
        <family val="2"/>
      </rPr>
      <t>25/05/2022</t>
    </r>
  </si>
  <si>
    <t>Nombre de Proceso:</t>
  </si>
  <si>
    <t>Tecnología de la Información y Comunicaciones</t>
  </si>
  <si>
    <t>Código: 208-TIC-Nr-01</t>
  </si>
  <si>
    <t>Versión: 2-2024</t>
  </si>
  <si>
    <t>Norma o Documento</t>
  </si>
  <si>
    <t>Número</t>
  </si>
  <si>
    <t xml:space="preserve">Fecha de Emisión </t>
  </si>
  <si>
    <t>Emitido por</t>
  </si>
  <si>
    <t>Origen</t>
  </si>
  <si>
    <t>Tipo</t>
  </si>
  <si>
    <t>Título (Epígrafe)</t>
  </si>
  <si>
    <t>Estado</t>
  </si>
  <si>
    <t>Enlace para Consulta</t>
  </si>
  <si>
    <t xml:space="preserve">Artículos Aplicables </t>
  </si>
  <si>
    <t>Actividades que garantizan el cumplimiento</t>
  </si>
  <si>
    <t>Cumple</t>
  </si>
  <si>
    <t>Fecha de Revisión</t>
  </si>
  <si>
    <t>Día</t>
  </si>
  <si>
    <t>Mes</t>
  </si>
  <si>
    <t>Año</t>
  </si>
  <si>
    <t>Constitución Política</t>
  </si>
  <si>
    <t>Asamblea Constituyente de Colombia de 1991</t>
  </si>
  <si>
    <t>NACIONAL</t>
  </si>
  <si>
    <t>EXTERNO</t>
  </si>
  <si>
    <t>Constitución Política de Colombia</t>
  </si>
  <si>
    <t>Vigente</t>
  </si>
  <si>
    <t>https://www.funcionpublica.gov.co/eva/gestornormativo/norma.php?i=4125</t>
  </si>
  <si>
    <r>
      <rPr>
        <b/>
        <sz val="10"/>
        <rFont val="Arial"/>
        <family val="2"/>
      </rPr>
      <t xml:space="preserve">ARTÍCULO 15. </t>
    </r>
    <r>
      <rPr>
        <sz val="10"/>
        <rFont val="Arial"/>
        <family val="2"/>
      </rPr>
      <t xml:space="preserve">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t>
    </r>
    <r>
      <rPr>
        <b/>
        <sz val="10"/>
        <rFont val="Arial"/>
        <family val="2"/>
      </rPr>
      <t xml:space="preserve">ARTÍCULO 209. </t>
    </r>
    <r>
      <rPr>
        <sz val="10"/>
        <rFont val="Arial"/>
        <family val="2"/>
      </rPr>
      <t xml:space="preserve">La función administrativa esta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ordenes, tendra un control interno que se ejercerá en los términos que señale la ley.
</t>
    </r>
    <r>
      <rPr>
        <b/>
        <sz val="10"/>
        <rFont val="Arial"/>
        <family val="2"/>
      </rPr>
      <t>ARTÍCULO 269.</t>
    </r>
    <r>
      <rPr>
        <sz val="10"/>
        <rFont val="Arial"/>
        <family val="2"/>
      </rPr>
      <t xml:space="preserve">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r>
  </si>
  <si>
    <t>Todas las actividades ejecutadas por la entidad</t>
  </si>
  <si>
    <t>SI</t>
  </si>
  <si>
    <t>LEY</t>
  </si>
  <si>
    <t>CONGRESO DE COLOMBIA</t>
  </si>
  <si>
    <t>Por medio de la cual se adoptan medidas en materia de transparencia, prevención y lucha contra la corrupción y se dictan otras disposiciones</t>
  </si>
  <si>
    <t>https://www.funcionpublica.gov.co/eva/gestornormativo/norma.php?i=175606#</t>
  </si>
  <si>
    <t>Todo su contenido.</t>
  </si>
  <si>
    <t>Carpeta Ciudadana - Gov.co
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
SISTEMA DE RADICACIÓN EN LINEA 
Publicación de datos abiertos en IDECA de acuerdo a la información generados a partir de los diferentes procesos de la CVP</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</si>
  <si>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</si>
  <si>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https://www.funcionpublica.gov.co/eva/gestornormativo/norma.php?i=173246</t>
  </si>
  <si>
    <t>Carpeta Ciudadana - Gov.co
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t>
  </si>
  <si>
    <t>Por medio de la cual se establecen disposiciones transversales a la rama ejecutiva del nivel nacional y territorial y a los particulares que cumplan funciones públicas y/ 0 administrativas en relación con la racionalización de trámites y se dictan otras disposiciones</t>
  </si>
  <si>
    <t>https://www.funcionpublica.gov.co/eva/gestornormativo/norma.php?i=140250#0</t>
  </si>
  <si>
    <t>Todo el documento, Excepto:
CAPÍTULO IV - Estampillas Electrónicas.</t>
  </si>
  <si>
    <t>208-TIC-Mn-06 PLAN ESTRATÉGICO DE TECNOLOGÍAS DE LA INFORMACIÓN Y LAS COMUNICACIONES – PETI.pdf
208-TIC-Mn-09 PLAN TRATAMIENTO DE RIESGOS DE SEGURIDAD Y PRIVACIDAD DE LA INFORMACIÓN.pdf
208-TIC-Mn-08 Plan de Seguridad y Privacidad de la Información V5.pdf
208-TIC-Po-01 POLÍTICA DE TRATAMIENTO DE DATOS PERSONALES V1.pdf
208-TIC-Po-07 POLITICA SEGURIDAD DE LA INFORMACIÓN.pdf
208-TIC-Pl-10 PLAN_CONTINUIDAD_CVP.pdf
Plan Plurianual CVP UNCSAB.xls
*DISPONIBILIDAD DE SERVICIO DE RED WLAN (WIFI) - SERVICIO AL CIUDADANO</t>
  </si>
  <si>
    <t xml:space="preserve">Por la cual se modifica la Ley 23 de 1982 y se establecen otras disposiciones en materia de derecho de autor y derechos conexos. 
</t>
  </si>
  <si>
    <t>https://www.funcionpublica.gov.co/eva/gestornormativo/norma.php?i=87419</t>
  </si>
  <si>
    <t>Todo en derechos de autor</t>
  </si>
  <si>
    <t>PROCESOS DE LICITACIÓN EFECTUADOS EN LA TIENDA VIRTUAL DE COLOMBIA COMPRA PARA LA ADQUISICIÓN DE SOFTWARE LICENCIADO
ATENCIÓN DE LAS AUDITORIAS INTERNAS EN MATERIA DE DECLARACIÓN DE DERECHOS DE AUTOR</t>
  </si>
  <si>
    <t>Por medio de la cual se crea la ley de transparencia y del derecho de acceso a la información publica nacional y se dictan otras disposiciones.</t>
  </si>
  <si>
    <t>Modificado por Ley 2195 de 2022</t>
  </si>
  <si>
    <t>https://www.funcionpublica.gov.co/eva/gestornormativo/norma.php?i=56882</t>
  </si>
  <si>
    <t>Por la cual se dictan disposiciones generales para la protección de datos personales.</t>
  </si>
  <si>
    <t>https://www.funcionpublica.gov.co/eva/gestornormativo/norma.php?i=49981</t>
  </si>
  <si>
    <t>208-TIC-Mn-09 PLAN TRATAMIENTO DE RIESGOS DE SEGURIDAD Y PRIVACIDAD DE LA INFORMACIÓN.pdf
208-TIC-Mn-08 Plan de Seguridad y Privacidad de la Información V5.pdf
208-TIC-Po-01 POLÍTICA DE TRATAMIENTO DE DATOS PERSONALES V1.pdf
208-TIC-In-06 Guía de Apertura y Publicación de Datos Abiertos TIC
208-TIC-Ft-31 ACEPTACION DE ACUERDO DE CONFIDENCIALIDAD Y NO DIVULGACION.docx
208-TIC-Ft-18 AVISO DE PRIVACIDAD Y AUTORIZACIÓN PARA EL TRATAMIENTO DE DATOS PERSONALES V4.docx
Carpeta Ciudadana - Gov.co</t>
  </si>
  <si>
    <t>Por la cual se definen principios y conceptos sobre la sociedad de la información y las comunicaciones TIC, se crea la agencia nacional del espectro y se dictan otras disposiciones</t>
  </si>
  <si>
    <t>https://www.funcionpublica.gov.co/eva/gestornormativo/norma.php?i=36913</t>
  </si>
  <si>
    <t>Artículo 5°.
Las entidades del orden nacional y territorial y las Tecnologías de la Información y las Comunicaciones, TIC. Las entidades del orden nacional y territorial promoverán, coordinarán y ejecutarán planes, programas y proyectos tendientes a garantizar el acceso y uso de la población, las empresas y las entidades públicas a las Tecnologías de la Información y las Comunicaciones. Para tal efecto, dichas autoridades incentivarán el desarrollo de infraestructura, contenidos y aplicaciones, así como la ubicación estratégica de terminales y equipos que permitan realmente a los ciudadanos acceder a las aplicaciones tecnológicas que beneficien a los ciudadanos, en especial a los vulnerables y de zonas marginadas del país.</t>
  </si>
  <si>
    <t>208-TIC-Mn-06 PLAN ESTRATÉGICO DE TECNOLOGÍAS DE LA INFORMACIÓN Y LAS COMUNICACIONES – PETI.pdf
208-TIC-Mn-09 PLAN TRATAMIENTO DE RIESGOS DE SEGURIDAD Y PRIVACIDAD DE LA INFORMACIÓN.pdf
208-TIC-Mn-08 Plan de Seguridad y Privacidad de la Información V5.pdf
208-TIC-Po-01 POLÍTICA DE TRATAMIENTO DE DATOS PERSONALES V1.pdf
208-TIC-Po-07 POLITICA SEGURIDAD DE LA INFORMACIÓN.pdf
208-TIC-Pl-10 PLAN_CONTINUIDAD_CVP.pdf
208-TIC-IN-04 Lineamientos de Seguridad de la Información para Teletrabajo.pdf
Plan Plurianual CVP UNCSAB.xls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</si>
  <si>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</si>
  <si>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https://www.funcionpublica.gov.co/eva/gestornormativo/norma.php?i=34492</t>
  </si>
  <si>
    <t>CAPITULO I
De los atentados contra la confidencialidad, la integridad y la disponibilidad de los datos y de los sistemas informáticos</t>
  </si>
  <si>
    <t>208-TIC-Mn-07 POLITICA DE SEGURIDAD DE LA INFORMACIÓN - V2 .pdf
208-TIC-Pr-13 GESTIÓN DE INCIDENTES DE SEGURIDAD DE LA INFORMACIÓN V1.pdf
208-TIC-Mn-08 - PLAN DE SEGURIDAD Y PRIVACIDAD DE LA INFORMACIÓN V3.pdf</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</si>
  <si>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</si>
  <si>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https://www.funcionpublica.gov.co/eva/gestornormativo/norma.php?i=34488</t>
  </si>
  <si>
    <t>https://www.funcionpublica.gov.co/eva/gestornormativo/norma.php?i=17004</t>
  </si>
  <si>
    <t xml:space="preserve">Artículo 3. A obtener información y orientación acerca de los requisitos jurídicos o técnicos que las disposiciones vigentes impongan a las peticiones, actuaciones, solicitudes o quejas que se propongan realizar, así como a llevarlas a cabo.
  </t>
  </si>
  <si>
    <t>RADICACION EN LINEA 
SISTEMA DE INFORMACIÓN DOCUMENTAL ORFEO</t>
  </si>
  <si>
    <t>https://www.funcionpublica.gov.co/eva/gestornormativo/norma.php?i=4276</t>
  </si>
  <si>
    <t>Utilización de medios electrónicos.</t>
  </si>
  <si>
    <t>Uso de firmas virtuales como lo son los Tokens de Camerfirma, empleados por los jefes de área para la firma y aprobación de documentos de manera Digital.</t>
  </si>
  <si>
    <t>https://www.funcionpublica.gov.co/eva/gestornormativo/norma.php?i=327</t>
  </si>
  <si>
    <t>Plan de desarrollo, plan estratégico corporativo y directivos.</t>
  </si>
  <si>
    <t>TIENDAS VIRTUALES COLOMBIA COMPRA - SECOP II</t>
  </si>
  <si>
    <t>https://www.funcionpublica.gov.co/eva/gestornormativo/norma.php?i=304</t>
  </si>
  <si>
    <t>Para efectos de contratación</t>
  </si>
  <si>
    <t>Elaboración de estudios previos para el adelantamiento de los procesos de licitación que se generen desde la Oficina TIC</t>
  </si>
  <si>
    <t>DECRETO</t>
  </si>
  <si>
    <t>ALCALDIA MAYOR DE BOGOTA D.C.</t>
  </si>
  <si>
    <t>DISTRITAL</t>
  </si>
  <si>
    <t>Por medio del cual se reglamenta el Sistema de Gestión en el Distrito Capital, se deroga el Decreto Distrital 807 de 2019 y se dictan otras disposiciones</t>
  </si>
  <si>
    <t>https://www.alcaldiabogota.gov.co/sisjur/normas/Norma1.jsp?i=142858#35</t>
  </si>
  <si>
    <t>Capítulo 2 - Modelo Integrado de Planeación y Gestión - MIPG
Artículo 5. Modelo Integrado de Planeación y Gestión – MIPG. Adóptese para el Distrito Capital el Modelo Integrado de Planeación y Gestión - MIPG, como un mecanismo que facilita la integración y articulación entre el Sistema de Gestión y el Sistema de Control Interno, y que constituye el marco de referencia para su implementación, de acuerdo con lo establecido en los artículos 2.2.22.3.2. y 2.2.22.3.3. del Decreto Único Reglamentario 1083 de 2015 o la norma que lo sustituya o modifique.</t>
  </si>
  <si>
    <t>208-TIC-Mn-06 PLAN ESTRATÉGICO DE TECNOLOGÍAS DE LA INFORMACIÓN Y LAS COMUNICACIONES – PETI.pdf
REPORTE FURAG
(POLÍTICAS GOBIERNO DIGITAL - SEGURIDAD DIGITAL)
REPORTES: POAI - FUSS - PTEP</t>
  </si>
  <si>
    <t>PRESIDENTE DE LA REPUBLICA DE 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</si>
  <si>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</si>
  <si>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https://www.funcionpublica.gov.co/eva/gestornormativo/norma.php?i=191409</t>
  </si>
  <si>
    <t>Todo el documento</t>
  </si>
  <si>
    <t>SERVICIO DE RED WLAN (WIFI)</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</si>
  <si>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</si>
  <si>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https://www.funcionpublica.gov.co/eva/gestornormativo/norma.php?i=186766</t>
  </si>
  <si>
    <t>MINISTERIO DE LAS TIC</t>
  </si>
  <si>
    <t xml:space="preserve">“Por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
</t>
  </si>
  <si>
    <t>https://www.funcionpublica.gov.co/eva/gestornormativo/norma.php?i=181866</t>
  </si>
  <si>
    <t>208-TIC-Pl-10 PLAN_CONTINUIDAD_CVP.pdf
208-TIC-IN-04 Lineamientos de Seguridad de la Información para Teletrabajo.pdf
208-TIC-Mn-08 - PLAN DE SEGURIDAD Y PRIVACIDAD DE LA INFORMACIÓN V3.pdf
208-TIC-Mn-09 - PLAN TRATAMIENTO RIESGOS SPI V3.pdf
208-TIC-Po-07 POLITICA SEGURIDAD DE LA INFORMACIÓN.pdf
208-TIC-Po-01 POLÍTICA DE TRATAMIENTO DE DATOS PERSONALES V1.pdf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</si>
  <si>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</si>
  <si>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https://www.funcionpublica.gov.co/eva/gestornormativo/norma.php?i=175866#1</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</si>
  <si>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</si>
  <si>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https://www.funcionpublica.gov.co/eva/gestornormativo/norma.php?i=118337#1</t>
  </si>
  <si>
    <t>208-TIC-Mn-06 PLAN ESTRATÉGICO DE TECNOLOGÍAS DE LA INFORMACIÓN Y LAS COMUNICACIONES – PETI.pdf
208-TIC-Mn-09 PLAN TRATAMIENTO DE RIESGOS DE SEGURIDAD Y PRIVACIDAD DE LA INFORMACIÓN.pdf
208-TIC-Mn-08 Plan de Seguridad y Privacidad de la Información V5.pdf
208-TIC-Po-01 POLÍTICA DE TRATAMIENTO DE DATOS PERSONALES V1.pdf
208-TIC-Po-07 POLITICA SEGURIDAD DE LA INFORMACIÓN.pdf</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</si>
  <si>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</si>
  <si>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NO Vigente
(05/06/2022)</t>
  </si>
  <si>
    <t>https://dapre.presidencia.gov.co/normativa/normativa/DECRETO%20806%20DEL%204%20DE%20JUNIO%20DE%202020.pdf</t>
  </si>
  <si>
    <t>SISTEMA MISIONA- ORFEO
RADICACIÓN EN LINEA CVP (TRÁMITES Y SERVICIOS)</t>
  </si>
  <si>
    <t>Por el cual se dictan normas para simplificar, suprimir y reformar trámites, procesos y procedimientos innecesarios existentes en la administración pública</t>
  </si>
  <si>
    <t>https://www.funcionpublica.gov.co/eva/gestornormativo/norma.php?i=103352#</t>
  </si>
  <si>
    <t>Política anti tramites, contribuir a la mejora del funcionamiento interno de las entidades públicas mediante el uso de las tecnologías de la información, cumpliendo con los atributos de seguridad jurídica propios de la comunicación electrónica.</t>
  </si>
  <si>
    <t xml:space="preserve">RADICACIÓN EN LINEA CVP (TRAMITES Y SERCICIOS)
SISTEMA MISIONAL
SISTEMA DE INFORMACIÓN DOCUMENTAL ORFEO
PAGINA WEB CVP
</t>
  </si>
  <si>
    <t>Por medio del cual se reglamenta el Sistema de Gestión en el Distrito Capital y se dictan otras disposiciones</t>
  </si>
  <si>
    <t>Derogado
(06/06/2023)
Decreto 221/2023</t>
  </si>
  <si>
    <t>https://www.alcaldiabogota.gov.co/sisjur/normas/Norma1.jsp?i=88580#47</t>
  </si>
  <si>
    <t>Artículo 5. Modelo Integrado de Planeación y Gestión – MIPG. Adóptese para el Distrito Capital el MIPG, como un mecanismo que facilita la integración y articulación entre el Sistema de Gestión y el Sistema de Control Interno, y que constituye el marco de referencia para dirigir, planear, ejecutar, hacer seguimiento, evaluar y controlar la gestión de las entidades y organismos públicos, con el fin de generar resultados que atiendan los planes de desarrollo y resuelvan las necesidades y problemas de los ciudadanos con integridad y calidad en el servicio.</t>
  </si>
  <si>
    <t>REPORTE FURAG DE ACUERDO A LA VIGENCIA.
DEFINICIÓN DE RIESGOS PROCESO 14 CVP
PAAC - TRANSPARENCIA</t>
  </si>
  <si>
    <t>Por medio del cual se adopta el Modelo Integrado de Planeación y Gestión Nacional y se dictan otras disposiciones.</t>
  </si>
  <si>
    <t>Derogado
(24/12/2019)
Decreto 807/2019</t>
  </si>
  <si>
    <t>https://www.alcaldiabogota.gov.co/sisjur/normas/Norma1.jsp?i=81190#</t>
  </si>
  <si>
    <t>Artículo 5. definió como uno de los instrumentos para la implementación del MIPG la Guía de Ajuste del Sistema Integrado de Gestión Distrital y su respectivo Plan de Acción para la Implementación del Modelo.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</si>
  <si>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</si>
  <si>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https://www.funcionpublica.gov.co/eva/gestornormativo/norma.php?i=86902</t>
  </si>
  <si>
    <t xml:space="preserve">RADICACIÓN EN LINEA CVP (TRAMITES Y SERCICIOS)
SISTEMA MISIONAL
SISTEMA DE INFORMACIÓN DOCUMENTAL ORFEO
PAGINA WEB CVP
208-TIC-Po-01 POLÍTICA DE TRATAMIENTO DE DATOS PERSONALES V1.pdf
</t>
  </si>
  <si>
    <t>Por el cual se fijan directrices para la integración de los planes institucionales y estratégicos al Plan de Acción por parte de las entidades del Estado.</t>
  </si>
  <si>
    <t>https://www.funcionpublica.gov.co/eva/gestornormativo/norma.php?i=85742</t>
  </si>
  <si>
    <r>
      <rPr>
        <b/>
        <sz val="10"/>
        <rFont val="Arial"/>
        <family val="2"/>
      </rPr>
      <t>CAPÍTULO 3 - MODELO INTEGRADO DE PLANEACIÓN Y GESTIÓN</t>
    </r>
    <r>
      <rPr>
        <sz val="10"/>
        <rFont val="Arial"/>
        <family val="2"/>
      </rPr>
      <t xml:space="preserve">
ARTÍCULO 1. Adicionar al Capítulo 3 del Título 22 de la Parte 2 del Libro 2 del Decreto 1083 de 2015, Único Reglamentario del Sector de Función Pública, los siguientes artículos:
2.2.22.3.14. Integración de los planes institucionales y estratégicos al Plan de Acción. Las entidades del Estado, de acuerdo con el ámbito de aplicación del Modelo Integrado de Planeación y Gestión, al Plan de Acción de que trata el artículo 74 de la Ley 1474 de 2011, deberán integrar los planes institucionales y estratégicos que se relacionan a continuación y publicarlo, en su respectiva página web, a más tardar el 31 de enero de cada año:
10. Plan Estratégico de Tecnologías de la Información y las Comunicaciones -­ PETI / 11. Plan de Tratamiento de Riesgos de Seguridad y Privacidad de la Información / 12. Plan de Seguridad y Privacidad de la Información
PARÁGRAFO 1. La integración de los planes mencionados en el presente artículo se hará sin perjuicio de las competencias de las instancias respectivas para formularlos y adoptarlos.
Cuando se trate de planes de duración superior a un (1) año, se integrarán al Plan de Acción las actividades que correspondan a la respectiva anualidad.
PARÁGRAFO 2. Harán parte del Plan de Acción las acciones y estrategias a través de las cuales las entidades facilitarán y promoverán la participación de las personas en los asuntos de su competencia, en los términos señalados en la Ley 1757 de 2015.</t>
    </r>
  </si>
  <si>
    <t>208-TIC-Mn-06 PLAN ESTRATÉGICO DE TECNOLOGÍAS DE LA INFORMACIÓN Y LAS COMUNICACIONES – PETI.pdf
208-TIC-Mn-09 PLAN TRATAMIENTO DE RIESGOS DE SEGURIDAD Y PRIVACIDAD DE LA INFORMACIÓN
208-TIC-Mn-08 Plan de Seguridad y Privacidad de la Información V5
Plan Plurianual CVP UNCSAB.xls</t>
  </si>
  <si>
    <t>Por medio del cual se modifica el Decreto 1083 de 2015, Decreto Único Reglamentario del Sector Función Pública, en lo relacionado con el Sistema de Gestión establecido en el artículo 133 de la Ley 1753 de 2015.</t>
  </si>
  <si>
    <t>https://www.funcionpublica.gov.co/eva/gestornormativo/norma.php?i=83433</t>
  </si>
  <si>
    <r>
      <rPr>
        <b/>
        <sz val="10"/>
        <rFont val="Arial"/>
        <family val="2"/>
      </rPr>
      <t>CAPÍTULO 2 - POLÍTICAS DE GESTIÓN Y DESEMPEÑO INSTITUCIONAL</t>
    </r>
    <r>
      <rPr>
        <sz val="10"/>
        <rFont val="Arial"/>
        <family val="2"/>
      </rPr>
      <t xml:space="preserve">
ARTÍCULO 2.2.22.2.1. Políticas de Gestión y Desempeño Institucional:
11. Gobierno Digital, antes Gobierno en Línea - 12. Seguridad Digital
PARÁGRAFO . Las Políticas de Gestión y Desempeño Institucional se regirán por las normas que las regulan o reglamentan y se implementarán a través de planes, programas, proyectos, metodologías y estrategias.</t>
    </r>
  </si>
  <si>
    <t>Por el cual se adiciona el Decreto único reglamentario del sector de la función pública, decreto número 1083 de 2015, en lo relacionado con la definición de lineamientos para el fortalecimiento institucional en materia de tecnologías de la información y las comunicaciones.</t>
  </si>
  <si>
    <t>https://www.funcionpublica.gov.co/eva/gestornormativo/norma.php?i=68717</t>
  </si>
  <si>
    <t xml:space="preserve">Artículo 2.2.35.3. Objetivos del fortalecimiento institucional. </t>
  </si>
  <si>
    <t>28-TIC-G-02 PLAN DE DIAGNÓSTICO DE TRANSICIÓN IPV4 A IPV6 V1.pdf
Hoja de ruta proyectos TIC - PETI OTIC
Contrato ETB para hosting de servicios CVP y canal de comunicaciones para el acceso a internet
Página WEB CVP</t>
  </si>
  <si>
    <t>Por medio del cual se expide el Decreto Único Reglamentario del Sector de Función Pública.</t>
  </si>
  <si>
    <t>https://www.funcionpublica.gov.co/eva/gestornormativo/norma.php?i=62866</t>
  </si>
  <si>
    <r>
      <t xml:space="preserve">LINEAMIENTOS PARA EL FORTALECIMIENTO INSTITUCIONAL EN MATERIA DE TECNOLOGÍAS DE LA INFORMACIÓN Y LAS COMUNICACIONES
</t>
    </r>
    <r>
      <rPr>
        <sz val="10"/>
        <rFont val="Arial"/>
        <family val="2"/>
      </rPr>
      <t>ARTÍCULOS: 2.2.35.1. - 2.2.35.2. - 2.2.35.3. - 2.2.35.4. - 2.2.35.5. - 2.2.35.6.</t>
    </r>
  </si>
  <si>
    <t>208-TIC-Mn-06 PLAN ESTRATÉGICO DE TECNOLOGÍAS DE LA INFORMACIÓN Y LAS COMUNICACIONES – PETI.pdf</t>
  </si>
  <si>
    <t>.PRESIDENTE DE LA REPUBLICA DE COLOMBIA</t>
  </si>
  <si>
    <t>por medio del cual se expide el Decreto Reglamentario Único del Sector Presidencia de la República.</t>
  </si>
  <si>
    <t>https://www.funcionpublica.gov.co/eva/gestornormativo/norma.php?i=73593</t>
  </si>
  <si>
    <r>
      <rPr>
        <b/>
        <sz val="10"/>
        <rFont val="Arial"/>
        <family val="2"/>
      </rPr>
      <t xml:space="preserve">LIBRO 2 - PARTE 1 - Título 1 -
*Capítulo 2: </t>
    </r>
    <r>
      <rPr>
        <sz val="10"/>
        <rFont val="Arial"/>
        <family val="2"/>
      </rPr>
      <t>Publicación y divulgación de la información pública - transparencia activa
Sección 1 -  Directrices generales para la publicación de información pública
*Capítulo 5 - Instrumentos de la gestión de información pública
Sección 1-Registro de Activos de Información / Sección 2-Índice de Información Clasificada y Reservada</t>
    </r>
  </si>
  <si>
    <t>3-208-TIC-Ft-21 INVENTARIO Y CLASIFICACION DE ACTIVOS DE INFORMACION V5
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
SISTEMA DE RADICACIÓN EN LINEA 
Publicación de datos abiertos en IDECA de acuerdo a la información generados a partir de los diferentes procesos de la CVP</t>
  </si>
  <si>
    <t>Por medio del cual se expide el Decreto Único Reglamentario del Sector Cultura.</t>
  </si>
  <si>
    <t>Vigente
(Compila
Decreto 2609/2012)</t>
  </si>
  <si>
    <t>https://www.funcionpublica.gov.co/eva/gestornormativo/norma.php?i=50958</t>
  </si>
  <si>
    <r>
      <rPr>
        <b/>
        <sz val="10"/>
        <rFont val="Arial"/>
        <family val="2"/>
      </rPr>
      <t xml:space="preserve">CAPÍTULO VII
</t>
    </r>
    <r>
      <rPr>
        <sz val="10"/>
        <rFont val="Arial"/>
        <family val="2"/>
      </rPr>
      <t>La Gestión de Documentos Electrónicos de Archivo</t>
    </r>
    <r>
      <rPr>
        <b/>
        <sz val="10"/>
        <rFont val="Arial"/>
        <family val="2"/>
      </rPr>
      <t xml:space="preserve">
</t>
    </r>
  </si>
  <si>
    <t>SISTEMAS DE INFORMACIÓN MISIONAL
SISTEMA DE INFORMACIÓN ORFEO
SISTEMA DE INFORMACIÓN SI-CAPITAL</t>
  </si>
  <si>
    <t>Decreto único reglamentario del sector de tecnologías de la información y las comunicaciones.</t>
  </si>
  <si>
    <t>https://www.funcionpublica.gov.co/eva/gestornormativo/norma.php?i=77888</t>
  </si>
  <si>
    <r>
      <rPr>
        <b/>
        <sz val="10"/>
        <rFont val="Arial"/>
        <family val="2"/>
      </rPr>
      <t>TÍTULO 9 - POLÍTICAS Y LINEAMIENTOS DE TECNOLOGÍAS DE LA INFORMACIÓN</t>
    </r>
    <r>
      <rPr>
        <sz val="10"/>
        <rFont val="Arial"/>
        <family val="2"/>
      </rPr>
      <t xml:space="preserve">
CAPÍTULO 1 (Capítulo subrogado por el Art. 1 del Decreto 767 de 2022)
POLÍTICA DE GOBIERNO DIGITAL
CAPÍTULO 2 (Capítulo adicionado por el Art. 1 del Decreto 728 de 2017)
IMPLEMENTACIÓN DE ZONAS DE ACCESO PÚBLICO A INTERNET INALÁMBRICO EN ENTIDADES PÚBLICAS DEL ORDEN NACIONAL PARA EL FORTALECIMIENTO DEL MODELO DE GOBIERNO DIGITAL
</t>
    </r>
    <r>
      <rPr>
        <b/>
        <sz val="10"/>
        <rFont val="Arial"/>
        <family val="2"/>
      </rPr>
      <t xml:space="preserve">TÍTULO 17 - LINEAMIENTOS GENERALES EN EL USO Y OPERACIÓN DE LOS SERVICIOS CIUDADANOS DIGITALES
(Título Subrogado por el Art. 1 del Decreto 620 de 2020)
TÍTULO 20 - CONCEPTOS, LINEAMIENTOS, PLAZOS Y CONDICIONES TÉCNICAS TRANSVERSALES PARA LA DIGITALIZACIÓN Y AUTOMATIZACIÓN DE TRÁMITES Y SU REALIZACIÓN EN LÍNEA
(Título ADICIONADO por el Art. 1 del Decreto 088 de 2022)
TÍTULO 22 - LINEAMIENTOS Y ESTÁNDARES DE TRANSFORMACIÓN DIGITAL
(Título ADICIONADO por el Art. 1 del Decreto 1263 de 2022)
TÍTULO 24 - LINEAMIENTOS GENERALES PARA FORTALECER LA GOBERNANZA DE LA INFRAESTRUCTURA DE DATOS Y SE CREA EL MODELO DE GOBERNANZA DE LA INFRAESTRUCTURA DE DATOS
(Adicionado por el Decreto 1389 de 2022)
</t>
    </r>
    <r>
      <rPr>
        <sz val="10"/>
        <rFont val="Arial"/>
        <family val="2"/>
      </rPr>
      <t xml:space="preserve">ARTÍCULO 2.2.24.3.12. Nivel Operativo.
El nivel operativo está conformado por los funcionarios que estén directamente relacionadas con la creación, procesamiento, almacenamiento, intercambio, uso y análisis, archivo y preservación de los datos en todas las áreas y niveles del gobierno, quienes deben:
Cumplir con los estándares, lineamientos y guías que el gobierno defina respecto al ciclo de vida de los datos (creación, procesamiento, almacenamiento, intercambio, uso y análisis, archivo y presentación), y otros que se determinen.
Mantener actualizada la información respecto a los diccionarios de datos que se generen en sus áreas.
Procurar la interoperabilidad y usabilidad de los datos que genera la entidad, para asegurar su uso y aprovechamiento.
Colaborar con otras autoridades o dependencias, para la creación y correcto almacenamiento de los datos que se soliciten en casos de emergencia o relacionados a casos de uso estratégicos.
Garantizar el cumplimiento de las normas establecidas sobre la protección, privacidad y seguridad de la información.
ARTÍCULO 2.2.24.3.13. Lineamientos técnicos.
Los sujetos obligados aplicarán los lineamientos técnicos que se requieran para el desarrollo de programas, estrategias, metodologías, compromisos, procesos y procedimientos para implementar, fortalecer, gestionar y manejar de la infraestructura de datos, que expida el Ministerio de Tecnologías de la Información y las Comunicaciones en coordinación con el Departamento Nacional de Planeación.
ARTÍCULO 2.2.24.4.1. Cultura y apropiación.
Los sujetos obligados implementarán medidas para fortalecer la educación, capacitación y apropiación de la cultura de datos al interior de sus organizaciones y en sus relaciones con los distintos grupos de interés.
ARTÍCULO 2.2.24.4.2. Integración con la política de gobierno digital y la política de gestión del conocimiento y la innovación.
Los sujetos obligados implementarán las disposiciones contenidas en el presente Decreto, interpretando de manera integral el conjunto de normas, lineamientos, estándares y guías que componen la Política de Gobierno Digital, y la Política de Gestión del Conocimiento y la Innovación y su aplicación al caso concreto, respetando las normas especiales que regulan el servicio, oferta o actividad dispuesta.
ARTÍCULO 2.2.24.4.3. Seguimiento.
El seguimiento de la implementación de las disposiciones del presente título se realizará con la periodicidad y criterios de medición definidos por el Consejo para la Gestión y Desempeño Institucional, o quien haga sus veces, cuya fuente de datos es el Formulario Único de Reporte y Avance de la Gestión, FURAG."
</t>
    </r>
  </si>
  <si>
    <t>208-TIC-Mn-06 PLAN ESTRATÉGICO DE TECNOLOGÍAS DE LA INFORMACIÓN Y LAS COMUNICACIONES – PETI.pdf
208-TIC-Mn-09 PLAN TRATAMIENTO DE RIESGOS DE SEGURIDAD Y PRIVACIDAD DE LA INFORMACIÓN.pdf
208-TIC-Mn-08 Plan de Seguridad y Privacidad de la Información V5.pdf
208-TIC-Po-01 POLÍTICA DE TRATAMIENTO DE DATOS PERSONALES V1.pdf
208-TIC-Po-07 POLITICA SEGURIDAD DE LA INFORMACIÓN.pdf
208-TIC-Pl-10 PLAN_CONTINUIDAD_CVP.pdf
208-TIC-IN-04 Lineamientos de Seguridad de la Información para Teletrabajo.pdf
Plan Plurianual CVP UNCSAB.xls
*DISPONIBILIDAD DE SERVICIO DE RED WLAN (WIFI) - SERVICIO AL CIUDADANO</t>
  </si>
  <si>
    <t>Por el cual se reglamenta parcialmente la ley 1712 de 2014 y se dictan otras disposiciones</t>
  </si>
  <si>
    <t>Vigente
(Compila
Decreto 1081/2015)</t>
  </si>
  <si>
    <t>https://www.suin-juriscol.gov.co/viewDocument.asp?ruta=Decretos/30019726</t>
  </si>
  <si>
    <t xml:space="preserve">Capítulo I. Directrices Generales para la Publicación de Información Pública.
</t>
  </si>
  <si>
    <t>PUBLICACIÓN DE DATOS ABIERTOS - IDECA
(A PARTIR DE LA INFORMACIÓN GENERADA POR LOS DIFERENTES PROCESOS DE LA ENTIDAD)
CARPETA CIUDADANA</t>
  </si>
  <si>
    <t>Por el cual se reglamenta el artículo 25 de la ley 1581 de 2012 relativo al registro nacional de bases de datos</t>
  </si>
  <si>
    <t>https://www.funcionpublica.gov.co/eva/gestornormativo/norma.php?i=76608</t>
  </si>
  <si>
    <r>
      <rPr>
        <b/>
        <sz val="10"/>
        <rFont val="Arial"/>
        <family val="2"/>
      </rPr>
      <t>CAPÍTULO 26 - REGISTRO NACIONAL DE BASES DE DATOS:</t>
    </r>
    <r>
      <rPr>
        <sz val="10"/>
        <rFont val="Arial"/>
        <family val="2"/>
      </rPr>
      <t xml:space="preserve">
*SECCIÓN 1-DISPOSICIONES GENERALES
*SECCIÓN 2-DEL REGISTRO NACIONAL DE BASES DE DATOS
*SECCIÓN 3-TÉRMINOS Y CONDICIONES DE INSCRIPCIÓN EN EL REGISTRO NACIONAL DE BASES DE DATOS</t>
    </r>
  </si>
  <si>
    <t>Registro de las BD de la CVP en el registro nacional de bases de datos. 
208-TIC-Ft-21 INVENTARIO Y CLASIFICACION DE ACTIVOS DE INFORMACION V5.xls</t>
  </si>
  <si>
    <t>Vigente
(Compila
Decreto 1074/2015)</t>
  </si>
  <si>
    <t>https://www.suin-juriscol.gov.co/viewDocument.asp?id=1184150</t>
  </si>
  <si>
    <t xml:space="preserve">Capítulo II. Del Registro Nacional de Bases de Datos.
Capítulo III. Términos y condiciones de inscripción en el Registro Nacional de Bases de Datos
</t>
  </si>
  <si>
    <t xml:space="preserve">
Registro de las BD de la CVP en el registro nacional de bases de datos. 
208-TIC-Ft-21 INVENTARIO Y CLASIFICACION DE ACTIVOS DE INFORMACION V5.xls</t>
  </si>
  <si>
    <t xml:space="preserve">Tiene como objeto reglamentar parcialmente la Ley 1581 de 2012, por la cual se dictan disposiciones generales para la protección de datos personales. </t>
  </si>
  <si>
    <t>https://www.suin-juriscol.gov.co/viewDocument.asp?ruta=Decretos/1276081</t>
  </si>
  <si>
    <t>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t>
  </si>
  <si>
    <t>Por el cual se crea la Comisión Nacional Digital y de Información Estatal</t>
  </si>
  <si>
    <t>Derogado
(04/04/2018)
Decreto 611/2018</t>
  </si>
  <si>
    <t>https://www.suin-juriscol.gov.co/viewDocument.asp?id=1007695</t>
  </si>
  <si>
    <t xml:space="preserve">RADICACIÓN EN LINEA 
SISTEMA MISIONAL - ORFEO
CARPETA CIUDADANA - GOV.CO
</t>
  </si>
  <si>
    <t>Por medio del cual se reglamenta el artículo 7° de la Ley 527 de 1999, sobre la firma electrónica y se dictan otras disposiciones.</t>
  </si>
  <si>
    <t>https://www.funcionpublica.gov.co/eva/gestornormativo/norma.php?i=50583</t>
  </si>
  <si>
    <t>Por el cual se reglamenta el Título V de la Ley 594 de 2000, parcialmente los artículos 58 y 59 de la Ley 1437 de 2011 y se dictan otras disposiciones en materia de Gestión Documental para todas las Entidades del Estado.</t>
  </si>
  <si>
    <t>Vigente
Compilado
(26/05/2015)
Decreto 1080/2015</t>
  </si>
  <si>
    <r>
      <rPr>
        <b/>
        <sz val="10"/>
        <rFont val="Arial"/>
        <family val="2"/>
      </rPr>
      <t>CAPÍTULO IV</t>
    </r>
    <r>
      <rPr>
        <sz val="10"/>
        <rFont val="Arial"/>
        <family val="2"/>
      </rPr>
      <t xml:space="preserve">
La Gestión de Documentos Electrónicos de Archivo.</t>
    </r>
  </si>
  <si>
    <t>Por el cual se dictan normas para suprimir o reformar regulaciones, procedimientos o tramites innecesarios existentes en la administración publica</t>
  </si>
  <si>
    <t>https://www.funcionpublica.gov.co/eva/gestornormativo/norma.php?i=45322</t>
  </si>
  <si>
    <t>EL MINISTRO DEL INTERIOR Y DE JUSTICIA
DELEGATARIO DE LAS FUNCIONES PRESIDENCIALES MEDIANTE DECRETO 099 DE 2010</t>
  </si>
  <si>
    <t>Por el cual se regula el intercambio de información entre entidades para el cumplimiento de funciones públicas.</t>
  </si>
  <si>
    <t>https://www.funcionpublica.gov.co/eva/gestornormativo/norma.php?i=38743</t>
  </si>
  <si>
    <t>Artículo 2. Para efectos del intercambio de información, las entidades a que hace referencia el artículo anterior deberán establecer mecanismos magnéticos, electrónicos o telemáticos para integrar, compartir y/o suministrar la información que por mandato legal se requiere, o permitir el acceso total dentro del marco de la Constitución y el derecho fundamental a la intimidad, a las bases de datos completas que requieran otras entidades para el ejercicio de sus funciones.</t>
  </si>
  <si>
    <t>INTEROPERABILIDAD DEL SISTEMA MISIONAL DE LA CVP
(PREFACTIBILIDAD SIG)
COMUNICACIÓN E INTERCAMBIO DE INFORMACIÓN ENTRE EL GEOVISOR Y CATASTRO DISTRITAL</t>
  </si>
  <si>
    <t>Artículo 5. Modelo Integrado de Planeación y Gestión – MIPG. Adóptese para el Distrito Capital el Modelo Integrado de Planeación y Gestión - MIPG, como un mecanismo que facilita la integración y articulación entre el Sistema de Gestión y el Sistema de Control Interno, y que constituye el marco de referencia para su implementación, de acuerdo con lo establecido en los artículos 2.2.22.3.2. y 2.2.22.3.3. del Decreto Único Reglamentario 1083 de 2015 o la norma que lo sustituya o modifique.</t>
  </si>
  <si>
    <t>DIRECTIVA PRESIDENCIAL</t>
  </si>
  <si>
    <t>BUENAS PRÁCTICAS PARA EL AHORRO DE ENERGÍA Y AGUA</t>
  </si>
  <si>
    <t>https://dapre.presidencia.gov.co/normativa/normativa/DIRECTIVA%20PRESIDENCIAL%20No.%2001%20DEL%201%20DE%20ABRIL%20DE%202024.pdf</t>
  </si>
  <si>
    <t>*Disponibilidad de la Infraestructura Tecnológica.
*Disponibilidad de Herramientas Colaborativas.
*Disponibilidad de Sistemas de Información.
*Disponibilidad de Acceso a la Red Virtual (VPN).
*Política de Apagado de Equipos: 07:00 P.M.
*Configuración de Hibernación de Equipos Ofimáticos
   5 minutos de Espera - Brillo de Pantalla Termino Medio.</t>
  </si>
  <si>
    <t>Reiteración de la Política Pública en materia de Seguridad Digital.</t>
  </si>
  <si>
    <t>https://www.funcionpublica.gov.co/eva/gestornormativo/norma.php?i=179306</t>
  </si>
  <si>
    <t>Lineamientos para el uso de servicios en la nube, inteligencia artificial, seguridad digital y gestión de datos.</t>
  </si>
  <si>
    <t>https://www.funcionpublica.gov.co/eva/gestornormativo/norma.php?i=160326</t>
  </si>
  <si>
    <t>Simplificación de la interacción digital entre los ciudadanos y el estado</t>
  </si>
  <si>
    <t>https://www.funcionpublica.gov.co/eva/gestornormativo/norma.php?i=91630</t>
  </si>
  <si>
    <t>PAGINA WEB CVP</t>
  </si>
  <si>
    <t>DIRECTIVA DISTRITAL</t>
  </si>
  <si>
    <t>ALCALDÍA MAYOR DE BOGOTÁ</t>
  </si>
  <si>
    <t>Directrices sobre Gobierno Abierto de Bogotá</t>
  </si>
  <si>
    <t>https://www.alcaldiabogota.gov.co/sisjur/normas/Norma1.jsp?i=98525</t>
  </si>
  <si>
    <t>Generación y publicación del Índice de información clasificada y reservada, a partir de la matriz de inventario de activos de información.
Publicación de datos abiertos en el portal de datos abiertos de Bogotá: https://datosabiertos.bogota.gov.co/organization/caja-de-la-vivienda-popular 
Reporte PAAC para el proceso No.14. PROCESO GESTIÓN TECNOLOGÍA DE LA INFORMACIÓN Y COMUNICACIONES</t>
  </si>
  <si>
    <t>CIRCULAR</t>
  </si>
  <si>
    <t>PROCURADURIA GENERAL DE LA NACIÓN</t>
  </si>
  <si>
    <t>Implementación de la resolución 1519 de 2020 "Por la cual se definen los estándares y directrices para publicar la información señalada en la ley 1712 de 2014 y se definen los requisitos materia de acceso a la información pública, accesibilidad web, seguridad digital y datos abiertos"</t>
  </si>
  <si>
    <t>https://www.suin-juriscol.gov.co/viewDocument.asp?ruta=Circular/30045271</t>
  </si>
  <si>
    <t>208-TIC-Po-01 POLÍTICA DE TRATAMIENTO DE DATOS PERSONALES V1.pdf
208-TIC-G-01 GUÍA DATOS ABIERTO - V1.pdf
208-TIC-Ft-31 ACEPTACIÓN DE ACUERDO DE CONFIDENCIALIDAD.docx
208-TIC-Ft-18 AVISO DE PRIVACIDAD Y AUTORIZACIÓN PARA EL TRATAMIENTO DE DATOS PERSONALES V4.docx
208-TIC-Mn-07 POLITICA DE SEGURIDAD DE LA INFORMACIÓN - V2 .pdf
208-TIC-Mn-02 POLÍTICA DE DATOS PERSONALES CAJA DE LA VIVIENDA POPULAR V4.pdf
PAGINA WEB 
PUBLICACIÓN DATOS ABIERTOS - IDECA
CARPETA CIUDADANA</t>
  </si>
  <si>
    <t>CAJA DE VIVIENDA POPULAR</t>
  </si>
  <si>
    <t>INTERNO</t>
  </si>
  <si>
    <t>IMPLEMENTACIÓN DE MEDIDAS PARA EL AHORRO Y EL CONSUMO DE ENERGÍA Y AGUA EN LA CAJA DE VIVIENDA POPULAR.</t>
  </si>
  <si>
    <t>https://drive.google.com/file/d/1cDltnOBihlwIypAoc5T-i8O2yvcByJtR/view?usp=drive_link</t>
  </si>
  <si>
    <t>Lineamientos Generales para la Suscripción de los Contratos de Prestación de Servicios Profesionales y de Apoyo a la Gestión Celebrados por la Caja de Vivienda Popular.</t>
  </si>
  <si>
    <t>https://drive.google.com/file/d/1KQRWVRqgQvqcUHRhV_rGLxNBCcyJ64K5/view?usp=drive_link</t>
  </si>
  <si>
    <t xml:space="preserve">*Planeación Contractual.
*Elaboración Estudios Previos.
*Contratación y Ejecución Contractual.
*Liquidación y Cierre de Proceso de Contratación.
</t>
  </si>
  <si>
    <t>RESOLUCIÓN</t>
  </si>
  <si>
    <t>Por la cual se fortalece el Modelo de Seguridad y Privacidad  de la información y se definen lineamientos adicionales a los establecidos  en la resolución No.500 de 2021</t>
  </si>
  <si>
    <t>https://normograma.mintic.gov.co/docs/resolucion_mintic_0746_2022.htm</t>
  </si>
  <si>
    <t>208-TIC-Mn-06 PLAN ESTRATÉGICO DE TECNOLOGÍAS DE LA INFORMACIÓN Y LAS COMUNICACIONES – PETI.pdf
208-TIC-Mn-09 PLAN TRATAMIENTO DE RIESGOS DE SEGURIDAD Y PRIVACIDAD DE LA INFORMACIÓN.pdf
208-TIC-Mn-08 Plan de Seguridad y Privacidad de la Información V5.pdf
1.2.3._Plan_de_Sensibilizaciones_de_la_Seguridad_y_Privacidad_de_la_Información_V1-2024.pdf
208-TIC-Po-01 POLÍTICA DE TRATAMIENTO DE DATOS PERSONALES V1.pdf
208-TIC-Po-07 POLITICA SEGURIDAD DE LA INFORMACIÓN.pdf
208-TIC-Pl-10 PLAN_CONTINUIDAD_CVP.pdf
208-TIC-IN-04 Lineamientos de Seguridad de la Información para Teletrabajo.pdf
Plan Plurianual CVP UNCSAB.xls</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</si>
  <si>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</si>
  <si>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</si>
  <si>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28-TIC-G-02 PLAN DE DIAGNÓSTICO DE TRANSICIÓN IPV4 A IPV6 V1.pdf
Hoja de ruta proyectos TIC - PETI  OTIC
Contrato ETB para hosting de servicios CVP y canal de comunicaciones para el acceso a internet
Página WEB CVP</t>
  </si>
  <si>
    <t>Por la cual se establecen los lineamientos y estándares para la estrategia de seguridad digital y se adopta el modelo de seguridad y privacidad como habilitador de la política de Gobierno Digital.</t>
  </si>
  <si>
    <t>https://www.suin-juriscol.gov.co/viewDocument.asp?ruta=Resolucion/30044822</t>
  </si>
  <si>
    <t>EL MINISTRO DE TECNOLOGÍAS DE LA INFORMACIÓN Y LAS COMUNICACIONES</t>
  </si>
  <si>
    <t xml:space="preserve">
Por la cual se establecen lineamientos para la adopción del protocolo IPv6.
</t>
  </si>
  <si>
    <t>https://www.bogotajuridica.gov.co/sisjur/normas/Norma1.jsp?i=71906&amp;dt=S</t>
  </si>
  <si>
    <t>28-TIC-G-02 PLAN DE DIAGNÓSTICO DE TRANSICIÓN IPV4 A IPV6 V1.pdf
CONTRATO DE HOSTING DE SERVICIOS ETB - IPV6</t>
  </si>
  <si>
    <t>SIC</t>
  </si>
  <si>
    <t>Herramientas para lograr una protección integral en lo que a Protección de Datos Personales se refiere -Privacidad desde el
Diseño (PbD)-.</t>
  </si>
  <si>
    <t>https://www.sic.gov.co/sites/default/files/boletin-juridico/Resolución%2064454%20de%205%20de%20octubre%20de%202021%20%28Alcaldía%20Mayor%20de%20Bogotá%29.pdf</t>
  </si>
  <si>
    <t>208-TIC-Mn-07 POLITICA DE SEGURIDAD DE LA INFORMACIÓN - V2 .pdf
208-TIC-Pr-13 GESTIÓN DE INCIDENTES DE SEGURIDAD DE LA INFORMACIÓN V1.pdf
208-TIC-Mn-08 - PLAN DE SEGURIDAD Y PRIVACIDAD DE LA INFORMACIÓN V3.pdf
208-TIC-G-01 GUÍA DATOS ABIERTO - V1.pdf
208-TIC-Ft-21 INVENTARIO Y CLASIFICACION DE ACTIVOS DE INFORMACION V5
208-TIC-Pr-11 DESARROLLO Y MANTENIMIENTO DE SW
Contrato ETB para hosting de servicios CVP y canal de comunicaciones para el acceso a internet</t>
  </si>
  <si>
    <t>Comisión distrital de Sistemas (CDS) de Bogotá</t>
  </si>
  <si>
    <t>Resolución Informativa acerca de proyecto de ERP (Enterprise Resource Planning) para el Distrito y su fase inicial en la Secretaría Distrital de Hacienda.</t>
  </si>
  <si>
    <t>https://www.alcaldiabogota.gov.co/sisjur/normas/Norma1.jsp?i=75684</t>
  </si>
  <si>
    <t>IMPLEMENTACIÓN DEL SISTEMA SAP EN LA SUBDIRECCIÓN FINANCIERA DE LA CVP</t>
  </si>
  <si>
    <t>Por la cual se modifica la Resolución 305 de 2008 de la CDS</t>
  </si>
  <si>
    <t>https://www.alcaldiabogota.gov.co/sisjur/normas/Norma1.jsp?i=73112</t>
  </si>
  <si>
    <t>208-TIC-Mn-06 - PLAN ESTRATÉGICO DE TECNOLOGÍAS DE LA INFORMACIÓN Y LAS COMUNICACIONES - PETI V4.pdf
ANEXO - Hoja de Ruta - 2021-2024.xlsx
208-TIC-Mn-07 POLITICA DE SEGURIDAD DE LA INFORMACIÓN - V2 .pdf</t>
  </si>
  <si>
    <t>LA COMISIÓN DISTRITAL DE SISTEMAS (CDS) DE BOGOTÁ, D. C.</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</si>
  <si>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</si>
  <si>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https://www.alcaldiabogota.gov.co/sisjur/normas/Norma1.jsp?i=33486</t>
  </si>
  <si>
    <t>Artículos del 1 al 8</t>
  </si>
  <si>
    <t>DESARROLLO Y PUESTA EN PRODUCCIÓN DEL SISTEMA DE INFORMACIÓN DOCUMENTAL ORFEO
SICAPITAL - HACIENDA</t>
  </si>
  <si>
    <t>DIRECTOR GENERAL E DE LA CAJA DE LA VIVIENDA POPULAR</t>
  </si>
  <si>
    <t>Política de seguridad de la información</t>
  </si>
  <si>
    <t>https://www.cajaviviendapopular.gov.co/sites/default/files/RESOLUCION%203332%20DE%2016%20AGOSTO%20DE%202019%20Act%20Politica%20Seguridad%20Informacion%202019.pdf</t>
  </si>
  <si>
    <t>208-TIC-Mn-07 POLITICA DE SEGURIDAD DE LA INFORMACIÓN - V2 .pdf</t>
  </si>
  <si>
    <t>CONPES</t>
  </si>
  <si>
    <t>Política Nacional de seguridad digital</t>
  </si>
  <si>
    <t>https://colaboracion.dnp.gov.co/CDT/Conpes/Económicos/3854_Adenda1.pdf</t>
  </si>
  <si>
    <t>En esta política se establecen nuevos lineamientos y directrices de seguridad digital y se tienen en cuenta componentes como la educación, la regulación, la cooperación, la investigación, el desarrollo y la innovación</t>
  </si>
  <si>
    <t>208-TIC-Mn-07 POLITICA DE SEGURIDAD DE LA INFORMACIÓN - V2 .pdf
208-TIC-Pr-13 GESTIÓN DE INCIDENTES DE SEGURIDAD DE LA INFORMACIÓN V1.pdf
208-TIC-Mn-08 - PLAN DE SEGURIDAD Y PRIVACIDAD DE LA INFORMACIÓN V3.pdf
208-TIC-Mn-06 - PLAN ESTRATÉGICO DE TECNOLOGÍAS DE LA INFORMACIÓN Y LAS COMUNICACIONES - PETI V4
ANEXO - Hoja de Ruta - 2021-2024.xlsx
208-TIC-Pr-11 DESARROLLO Y MANTENIMIENTO DE SOFTWARE V3.pdf
28-TIC-G-02 PLAN DE DIAGNÓSTICO DE TRANSICIÓN IPV4 A IPV6 V1.pdf
Carpeta Ciudadana - Gov.co
208-TIC-Po-01 POLÍTICA DE TRATAMIENTO DE DATOS PERSONALES V1.pdf
208-TIC-G-01 GUÍA DATOS ABIERTO - V1.pdf
208-TIC-Pr-11 DESARROLLO Y MANTENIMIENTO DE SOFTWARE V3.pdf
SISTEMA MISIONAL - CVP
RADICACION EN LINEA
CARPETA CIUDADANA -  GOV.CO</t>
  </si>
  <si>
    <t>Consejo Nacional de Política Económica y Social</t>
  </si>
  <si>
    <t>https://colaboracion.dnp.gov.co/CDT/Conpes/Económicos/3701.pdf</t>
  </si>
  <si>
    <t>Lineamientos de políticas sobre ciberseguridad y ciberdefensa</t>
  </si>
  <si>
    <t xml:space="preserve">NORMA TECNICA INTERNACIONAL </t>
  </si>
  <si>
    <t>ISO 27001-27002-27005</t>
  </si>
  <si>
    <t>ISO</t>
  </si>
  <si>
    <t>Norma internacional emitida por la Organización Internacional de Normalización (ISO) para gestionar la seguridad de la información en una organización pública o privada.</t>
  </si>
  <si>
    <t xml:space="preserve">https://tienda.icontec.org/gp-ntc-iso-iec-seguridad-de-la-informacion-ciberseguridad-y-proteccion-de-la-privacidad-sistemas-de-gestion-de-seguridad-de-la-informacion-requisitos-ntc-iso-iec27001-2022.html
https://tienda.icontec.org/gp-ntc-iso-iec-seguridad-de-la-informacion-ciberseguridad-y-proteccion-de-la-privacidad-sistemas-de-gestion-de-seguridad-de-la-informacion-requisitos-ntc-iso-iec27001-2022.html
https://tienda.icontec.org/gp-gtc-iso-iec-seguridad-de-la-informacion-ciberseguridad-y-proteccion-de-la-privacidad-orientaciones-sobre-la-gestion-de-los-riesgos-para-la-seguridad-de-la-informacion-gtc-iso-iec27005-2022.html
</t>
  </si>
  <si>
    <t>Es la norma estándar para la implementación del Sistema de Gestión de Seguridad de la Información expedida por la Organización Internacional de Normalización que describe cómo gestionar la seguridad de la información en una organización.</t>
  </si>
  <si>
    <t xml:space="preserve">PLAN ESTRATEGICO DE TECNOLOGIAS DE LA INFORMACIÓN - PETI </t>
  </si>
  <si>
    <t>Ministerio de la TIC</t>
  </si>
  <si>
    <t>G.ES.06 Guía para la Construcción del Plan Estratégico de Tecnologías de la Información– PETI.</t>
  </si>
  <si>
    <t>https://gobiernodigital.mintic.gov.co/692/articles-272934_recurso_1.zip</t>
  </si>
  <si>
    <t>2024
2027</t>
  </si>
  <si>
    <t>Bogotá Camina Segura</t>
  </si>
  <si>
    <t>https://www.sdp.gov.co/gestion-a-la-inversion/programacion-y-seguimiento-a-la-inversion/planes-de-desarrollo-local/bogota-camina-segura</t>
  </si>
  <si>
    <r>
      <rPr>
        <b/>
        <sz val="10"/>
        <rFont val="Arial"/>
        <family val="2"/>
      </rPr>
      <t xml:space="preserve">CAPÍTULO V
OBJETIVO ESTRATÉGICO “BOGOTÁ CONFÍA EN SU GOBIERNO”
Artículo 16.2. 
</t>
    </r>
    <r>
      <rPr>
        <sz val="10"/>
        <rFont val="Arial"/>
        <family val="2"/>
      </rPr>
      <t>Programa 33. Fortalecimiento institucional para un Gobierno confiable.</t>
    </r>
  </si>
  <si>
    <t>ACUERDO</t>
  </si>
  <si>
    <t>CONCEJO DE BOGOTÁ D.C.</t>
  </si>
  <si>
    <t>Por medio del cual se adopta el plan de desarrollo económico, social, ambiental y de obras públicas del distrito capital 2024-2027 “Bogotá Camina Segura”</t>
  </si>
  <si>
    <t>https://sisjur.bogotajuridica.gov.co/sisjur/normas/Norma1.jsp?i=155699</t>
  </si>
  <si>
    <t>por la cual se moderniza el sector de las Tecnologías de la Información y las Comunicaciones TIC), se distribuyen competencias, se crea un regulador único y se dictan otras disposiciones.</t>
  </si>
  <si>
    <t xml:space="preserve">Artículo 13.
Modifíquense los numerales 1 y 4 y agréguese el numeral 5 del artículo 17 de la Ley 1341 de 2009, los cuales quedarán así: 
1. Diseñar, formular, adoptar y promover las políticas, planes, pro­gramas y proyectos del sector de Tecnologías de la Información y las Comunicaciones, en correspondencia con la Constitución Política y la Ley, con el fin de promover la inversión y el cierre de la brecha digital, contribuir al desarrollo económico, social y político de la Nación, y elevar el bienestar de los colombianos. 
4. Definir la política pública y adelantar la inspección, vigilancia y el control del sector de Tecnologías de la Información y las Comunicaciones, incluyendo el servicio de televisión abierta radiodifundida y el servicio de radiodifusión sonora, con excep­ción de aquellas funciones de inspección, vigilancia y control, expresamente asignadas en la presente Ley a la Comisión de Regulación de Comunicaciones y a la Agencia Nacional del Es­pectro. 
5. Ejercer la asignación, gestión, planeación y administración del espectro radioeléctrico. 
Artículo 14.
Modifíquense el inciso primero, los numerales 3, 6, 11, 20 y 22, y agréguense los numerales 23, 24, 25, 26, 27, 28, 29, 30, 31 y el Parágrafo del artículo 18 de la Ley 1341 de 2009, los cuales quedarán así: 
Artículo 18. Funciones del Ministerio de Tecnologías de la Información y las Comunicaciones. El Ministerio de Tecnologías de la Información y las Comunicaciones tendrá, además de las funciones que determinan la Constitución Política, y la Ley 489 de 1998, las siguientes: 
3. Promover el establecimiento de una cultura de las Tecnologías de la Información y las Comunicaciones en el país, a través de programas y proyectos que favorezcan la apropiación y masi­ficación de las tecnologías, como instrumentos que facilitan el bienestar y el desarrollo personal, social y económico. 
6. Asignar el espectro radioeléctrico con fundamento en estudios técnicos y económicos, con el fin de fomentar la competencia, la inversión, la maximización del bienestar social, el pluralismo informativo, el acceso no discriminatorio y evitar prácticas mo­nopolísticas. 
11. Ejercer las funciones de inspección, vigilancia y control en el sector de Tecnologías de la Información y las Comunicaciones, conforme con la Ley. 
20. Fijar las políticas de administración, mantenimiento y desarro­llo, así como administrar el uso del nombre de dominio de In­ternet bajo el código del país correspondiente a Colombia -.co-. 
22. Llevar el registro público actualizado de todas las frecuencias electromagnéticas que de conformidad con las normas interna­cionales estén atribuidas al servicio de televisión, en cada uno de los niveles territoriales en los que se pueda prestar el servicio. Dicho registro deberá determinar la disponibilidad de frecuen­cias y, en caso de que estén asignadas, el nombre del operador, el ámbito territorial de la asignación, su término y las sanciones de que hayan sido objeto los operadores. 
23. Reglamentar el otorgamiento y prórroga de las concesiones para la operación del servicio, los contratos de concesión de espacios de televisión y los contratos de cesión de derechos de emisión, producción y coproducción de los programas de televisión, así como los requisitos de las licitaciones, contratos y licencias para acceder al servicio, y el régimen sancionatorio aplicable a los concesionarios, operadores y contratistas de te­levisión, de conformidad con las normas previstas en la Ley y en los reglamentos. 
24. Fijar las tarifas, tasas y derechos, asociados a la concesión, a que se refiere la Ley 182 de 1995. En materia del pago de la contraprestación los operadores públicos del servicio de tele­visión mantendrán las exenciones y excepciones que les sean aplicables a la fecha de entrada en vigencia de la presente Ley. 
25. Asignar las concesiones para la operación del servicio públi­co de televisión, así como adjudicar y celebrar los contratos de concesión de espacios de televisión. 
26. Aprobar y suscribir antes de su vencimiento, la prórroga de los contratos de concesión de espacios de televisión abierta de RTVC, para lo cual las entidades concedentes cederán previa­mente dichos contratos. 
27. Reglamentar de modo general las condiciones y requisitos que deben cumplir los acuerdos que celebren los concesionarios de espacios de televisión y los contratistas de televisión regional para modificar, sin más limitaciones que las derivadas de la vo­luntad mayoritaria de los mismos y del respeto de los derechos que los amparan, el carácter y la modalidad de los espacios de que son titulares, la franja de audiencia, los horarios de emisión y la duración de los programas, entre otros. 
28. Convenir con RTVC la manera como habrá de garantizarse la continuidad temporal del servicio en caso de suspensión, cadu­cidad o terminación de los contratos con los operadores zonales o con los concesionarios de espacios de televisión. 
29. Establecer las condiciones para que los canales regionales de los que hagan parte entidades territoriales de zonas de frontera puedan asociarse, en condiciones de reciprocidad y observando los acuerdos y tratados internacionales de integración y coope­ración, con entidades territoriales de países vecinos o miembros de organismos de cooperación e integración regional de los que Colombia haga parte, para la prestación del servicio público de televisión. 
30. Reglamentar lo relativo al servicio de televisión étnica y afroco­lombiana a la que se refiere el parágrafo 2° del artículo 20 de la Ley 335 de 1996, como acción afirmativa para que a través de los entes que por mandato legal del artículo 35 de la Ley 70 de 1993 se desarrollen procesos de etnoeducación. Para el efecto, dentro de los veinticuatro (24) meses siguientes a la vigencia de la presente Ley, el Gobierno nacional revisará la reglamentación vigente relativa al servicio de televisión étnica y afrocolombia­na y adelantará la actualización de la reglamentación que sea requerida. 
31. Las demás que le sean asignadas en la Ley. 
Parágrafo. El Gobierno nacional procederá a revisar y adoptar la estructura y la planta de personal del Ministerio de Tecnologías de la Información y las Comunicaciones, dentro de los seis (6) meses siguientes a la entrada en vigencia de la presente Ley, plazo que podrá prorrogarse hasta por seis (6) meses adicionales. </t>
  </si>
  <si>
    <t>208-TIC-Mn-07 POLITICA DE SEGURIDAD DE LA INFORMACIÓN - V2 .pdf
208-TIC-Pr-13 GESTIÓN DE INCIDENTES DE SEGURIDAD DE LA INFORMACIÓN V1.pdf
208-TIC-Mn-08 - PLAN DE SEGURIDAD Y PRIVACIDAD DE LA INFORMACIÓN V3.pdf
208-TIC-Mn-06 - PLAN ESTRATÉGICO DE TECNOLOGÍAS DE LA INFORMACIÓN Y LAS COMUNICACIONES - PETI V4
ANEXO - Hoja de Ruta - 2021-2024.xlsx
208-TIC-Pr-11 DESARROLLO Y MANTENIMIENTO DE SOFTWARE V3.pdf
28-TIC-G-02 PLAN DE DIAGNÓSTICO DE TRANSICIÓN IPV4 A IPV6 V1.pdf
Carpeta Ciudadana - Gov.co
208-TIC-Po-01 POLÍTICA DE TRATAMIENTO DE DATOS PERSONALES V1.pdf
208-TIC-G-01 GUÍA DATOS ABIERTO - V1.pdf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</si>
  <si>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</si>
  <si>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https://www.funcionpublica.gov.co/eva/gestornormativo/norma.php?i=190206</t>
  </si>
  <si>
    <t>https://www.funcionpublica.gov.co/eva/gestornormativo/norma.php?i=98210</t>
  </si>
  <si>
    <t>PLAN DE DESARROLLO DISTRITAL
(ACUERDO 368 DE 2024)</t>
  </si>
  <si>
    <t xml:space="preserve">POLÍTICA NACIONAL PARA LA TRANSFORMACIÓN DIGITAL E INTELIGENCIA
ARTIFICIAL </t>
  </si>
  <si>
    <t>https://colaboracion.dnp.gov.co/CDT/Conpes/Econ%C3%B3micos/3975.pdf</t>
  </si>
  <si>
    <t>Esta política tiene como objetivo potenciar la generación de
valor social y económico en el país a través del uso estratégico de tecnologías digitales en el
sector público y el sector privado, para impulsar la productividad y favorecer el bienestar de
los ciudadanos, así como generar los habilitadores transversales para la transformación
digital sectorial, de manera que Colombia pueda aprovechar las oportunidades y enfrentar
los retos relacionados con la Cuarta Revolución Industrial (4RI).</t>
  </si>
  <si>
    <t>Por la cual se expide el estatuto general de contratación de la administración pública</t>
  </si>
  <si>
    <t>Por la cual se establece la ley orgánica del plan de desarrollo</t>
  </si>
  <si>
    <t>Por medio de la cual se define y reglamenta, el acceso y uso de los mensajes de datos, del comercio electrónico y de las firmas digitales.</t>
  </si>
  <si>
    <t>Mediante la cual se dictan disposiciones sobre racionalización de trámites y procedimientos administrativos de los organismos y entidades del Estado y de los particulares que ejercen funciones públicas o prestan servicios públicos.</t>
  </si>
  <si>
    <t>Fecha de actualización:  16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</si>
</sst>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 x14ac:knownFonts="1">
    <font>
      <sz val="10"/>
      <name val="Arial"/>
      <family val="2"/>
    </font>
    <font>
      <u/>
      <sz val="11"/>
      <color theme="10"/>
      <name val="Aptos Narrow"/>
      <family val="2"/>
      <scheme val="minor"/>
    </font>
    <font>
      <b/>
      <sz val="10"/>
      <name val="Arial"/>
      <family val="2"/>
    </font>
    <font>
      <u/>
      <sz val="10"/>
      <color theme="10"/>
      <name val="Arial"/>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8">
    <xf numFmtId="0" fontId="0" fillId="0" borderId="0" xfId="0"/>
    <xf numFmtId="0" fontId="2" fillId="0" borderId="1" xfId="0" applyFont="1" applyBorder="1" applyAlignment="1">
      <alignment horizontal="center" vertical="center" wrapText="1"/>
    </xf>
    <xf numFmtId="0" fontId="0" fillId="2" borderId="1" xfId="0" applyFill="1" applyBorder="1" applyAlignment="1">
      <alignment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2" fillId="3" borderId="1" xfId="0" applyFont="1" applyFill="1" applyBorder="1" applyAlignment="1" applyProtection="1">
      <alignment horizontal="center" vertical="center" wrapText="1"/>
      <protection hidden="1"/>
    </xf>
    <xf numFmtId="0" fontId="0" fillId="2" borderId="1" xfId="0" applyFill="1" applyBorder="1" applyAlignment="1">
      <alignment horizontal="center" vertical="center" wrapText="1"/>
    </xf>
    <xf numFmtId="0" fontId="3" fillId="2" borderId="1" xfId="1" applyFont="1" applyFill="1" applyBorder="1" applyAlignment="1">
      <alignment horizontal="center" vertical="center" wrapText="1"/>
    </xf>
    <xf numFmtId="0" fontId="0" fillId="2" borderId="1" xfId="0" applyFill="1" applyBorder="1" applyAlignment="1">
      <alignment horizontal="center" vertical="top" wrapText="1"/>
    </xf>
    <xf numFmtId="0" fontId="1" fillId="0" borderId="1" xfId="1" applyFill="1" applyBorder="1" applyAlignment="1">
      <alignment horizontal="center" vertical="center" wrapText="1"/>
    </xf>
    <xf numFmtId="0" fontId="0" fillId="0" borderId="1" xfId="0" applyBorder="1" applyAlignment="1">
      <alignment horizontal="center" vertical="top" wrapText="1"/>
    </xf>
    <xf numFmtId="0" fontId="1" fillId="2" borderId="1" xfId="1" applyFill="1" applyBorder="1" applyAlignment="1">
      <alignment horizontal="center" vertical="center" wrapText="1"/>
    </xf>
    <xf numFmtId="0" fontId="3" fillId="0" borderId="1" xfId="1" applyFont="1" applyFill="1" applyBorder="1" applyAlignment="1">
      <alignment horizontal="center" vertical="center" wrapText="1"/>
    </xf>
    <xf numFmtId="0" fontId="0" fillId="2" borderId="1" xfId="0" applyFill="1" applyBorder="1" applyAlignment="1">
      <alignment horizontal="left" vertical="top" wrapText="1"/>
    </xf>
    <xf numFmtId="0" fontId="2" fillId="2" borderId="1" xfId="0" applyFont="1" applyFill="1" applyBorder="1" applyAlignment="1">
      <alignment horizontal="center" vertical="top" wrapText="1"/>
    </xf>
    <xf numFmtId="0" fontId="0" fillId="0" borderId="1" xfId="0" applyBorder="1"/>
    <xf numFmtId="0" fontId="0" fillId="0" borderId="1" xfId="0" applyBorder="1" applyAlignment="1">
      <alignment horizontal="center" vertical="top"/>
    </xf>
    <xf numFmtId="0" fontId="0" fillId="2" borderId="1" xfId="0" applyFill="1" applyBorder="1"/>
    <xf numFmtId="0" fontId="0" fillId="0" borderId="1" xfId="0" applyBorder="1" applyAlignment="1">
      <alignment horizontal="center" vertical="center" wrapText="1"/>
    </xf>
    <xf numFmtId="0" fontId="0" fillId="0" borderId="1" xfId="0" applyBorder="1" applyAlignment="1">
      <alignment horizont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2" fillId="3" borderId="1" xfId="0" applyFont="1" applyFill="1" applyBorder="1" applyAlignment="1" applyProtection="1">
      <alignment horizontal="center" vertical="center" wrapText="1"/>
      <protection hidden="1"/>
    </xf>
    <xf numFmtId="49" fontId="2" fillId="3" borderId="1" xfId="0" applyNumberFormat="1"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0" fontId="2" fillId="3" borderId="1" xfId="0" applyFont="1" applyFill="1" applyBorder="1" applyAlignment="1" applyProtection="1">
      <alignment horizontal="center" vertical="top" wrapText="1"/>
      <protection hidden="1"/>
    </xf>
    <xf numFmtId="164" fontId="0" fillId="2" borderId="1" xfId="0" applyNumberFormat="1" applyFill="1" applyBorder="1" applyAlignment="1">
      <alignment horizontal="center" vertical="center" wrapText="1"/>
    </xf>
  </cellXfs>
  <cellStyles count="2">
    <cellStyle name="Hipervínculo" xfId="1"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186766" TargetMode="External"/><Relationship Id="rId21" Type="http://schemas.openxmlformats.org/officeDocument/2006/relationships/hyperlink" Target="https://colaboracion.dnp.gov.co/CDT/Conpes/Econ&#243;micos/3701.pdf" TargetMode="External"/><Relationship Id="rId42" Type="http://schemas.openxmlformats.org/officeDocument/2006/relationships/hyperlink" Target="https://www.funcionpublica.gov.co/eva/gestornormativo/norma.php?i=50958" TargetMode="External"/><Relationship Id="rId47" Type="http://schemas.openxmlformats.org/officeDocument/2006/relationships/hyperlink" Target="https://www.funcionpublica.gov.co/eva/gestornormativo/norma.php?i=34492" TargetMode="External"/><Relationship Id="rId63" Type="http://schemas.openxmlformats.org/officeDocument/2006/relationships/hyperlink" Target="https://www.sdp.gov.co/gestion-a-la-inversion/programacion-y-seguimiento-a-la-inversion/planes-de-desarrollo-local/bogota-camina-segura" TargetMode="External"/><Relationship Id="rId68" Type="http://schemas.openxmlformats.org/officeDocument/2006/relationships/printerSettings" Target="../printerSettings/printerSettings1.bin"/><Relationship Id="rId7" Type="http://schemas.openxmlformats.org/officeDocument/2006/relationships/hyperlink" Target="https://www.suin-juriscol.gov.co/viewDocument.asp?ruta=Decretos/30019726" TargetMode="External"/><Relationship Id="rId2" Type="http://schemas.openxmlformats.org/officeDocument/2006/relationships/hyperlink" Target="https://www.funcionpublica.gov.co/eva/gestornormativo/norma.php?i=49981" TargetMode="External"/><Relationship Id="rId16" Type="http://schemas.openxmlformats.org/officeDocument/2006/relationships/hyperlink" Target="https://www.alcaldiabogota.gov.co/sisjur/normas/Norma1.jsp?i=33486" TargetMode="External"/><Relationship Id="rId29" Type="http://schemas.openxmlformats.org/officeDocument/2006/relationships/hyperlink" Target="https://www.funcionpublica.gov.co/eva/gestornormativo/norma.php?i=50583" TargetMode="External"/><Relationship Id="rId11" Type="http://schemas.openxmlformats.org/officeDocument/2006/relationships/hyperlink" Target="https://www.funcionpublica.gov.co/eva/gestornormativo/norma.php?i=83433" TargetMode="External"/><Relationship Id="rId24" Type="http://schemas.openxmlformats.org/officeDocument/2006/relationships/hyperlink" Target="https://www.sic.gov.co/sites/default/files/boletin-juridico/Resoluci&#243;n%2064454%20de%205%20de%20octubre%20de%202021%20%28Alcald&#237;a%20Mayor%20de%20Bogot&#225;%29.pdf" TargetMode="External"/><Relationship Id="rId32" Type="http://schemas.openxmlformats.org/officeDocument/2006/relationships/hyperlink" Target="https://drive.google.com/file/d/1cDltnOBihlwIypAoc5T-i8O2yvcByJtR/view?usp=drive_link" TargetMode="External"/><Relationship Id="rId37" Type="http://schemas.openxmlformats.org/officeDocument/2006/relationships/hyperlink" Target="https://www.funcionpublica.gov.co/eva/gestornormativo/norma.php?i=118337" TargetMode="External"/><Relationship Id="rId40" Type="http://schemas.openxmlformats.org/officeDocument/2006/relationships/hyperlink" Target="https://www.funcionpublica.gov.co/eva/gestornormativo/norma.php?i=175866" TargetMode="External"/><Relationship Id="rId45" Type="http://schemas.openxmlformats.org/officeDocument/2006/relationships/hyperlink" Target="https://www.funcionpublica.gov.co/eva/gestornormativo/norma.php?i=175606" TargetMode="External"/><Relationship Id="rId53" Type="http://schemas.openxmlformats.org/officeDocument/2006/relationships/hyperlink" Target="https://www.alcaldiabogota.gov.co/sisjur/normas/Norma1.jsp?i=142858" TargetMode="External"/><Relationship Id="rId58" Type="http://schemas.openxmlformats.org/officeDocument/2006/relationships/hyperlink" Target="https://www.funcionpublica.gov.co/eva/gestornormativo/norma.php?i=103352" TargetMode="External"/><Relationship Id="rId66" Type="http://schemas.openxmlformats.org/officeDocument/2006/relationships/hyperlink" Target="https://www.funcionpublica.gov.co/eva/gestornormativo/norma.php?i=98210" TargetMode="External"/><Relationship Id="rId5" Type="http://schemas.openxmlformats.org/officeDocument/2006/relationships/hyperlink" Target="https://www.suin-juriscol.gov.co/viewDocument.asp?id=1184150" TargetMode="External"/><Relationship Id="rId61" Type="http://schemas.openxmlformats.org/officeDocument/2006/relationships/hyperlink" Target="https://normograma.mintic.gov.co/docs/resolucion_mintic_0746_2022.htm" TargetMode="External"/><Relationship Id="rId19" Type="http://schemas.openxmlformats.org/officeDocument/2006/relationships/hyperlink" Target="https://www.alcaldiabogota.gov.co/sisjur/normas/Norma1.jsp?i=73112" TargetMode="External"/><Relationship Id="rId14" Type="http://schemas.openxmlformats.org/officeDocument/2006/relationships/hyperlink" Target="https://dapre.presidencia.gov.co/normativa/normativa/DECRETO%20806%20DEL%204%20DE%20JUNIO%20DE%202020.pdf" TargetMode="External"/><Relationship Id="rId22" Type="http://schemas.openxmlformats.org/officeDocument/2006/relationships/hyperlink" Target="https://www.suin-juriscol.gov.co/viewDocument.asp?ruta=Circular/30045271" TargetMode="External"/><Relationship Id="rId27" Type="http://schemas.openxmlformats.org/officeDocument/2006/relationships/hyperlink" Target="https://www.funcionpublica.gov.co/eva/gestornormativo/norma.php?i=87419" TargetMode="External"/><Relationship Id="rId30" Type="http://schemas.openxmlformats.org/officeDocument/2006/relationships/hyperlink" Target="https://dapre.presidencia.gov.co/normativa/normativa/DIRECTIVA%20PRESIDENCIAL%20No.%2001%20DEL%201%20DE%20ABRIL%20DE%202024.pdf" TargetMode="External"/><Relationship Id="rId35" Type="http://schemas.openxmlformats.org/officeDocument/2006/relationships/hyperlink" Target="https://www.alcaldiabogota.gov.co/sisjur/normas/Norma1.jsp?i=75684" TargetMode="External"/><Relationship Id="rId43" Type="http://schemas.openxmlformats.org/officeDocument/2006/relationships/hyperlink" Target="https://www.funcionpublica.gov.co/eva/gestornormativo/norma.php?i=160326" TargetMode="External"/><Relationship Id="rId48" Type="http://schemas.openxmlformats.org/officeDocument/2006/relationships/hyperlink" Target="https://www.funcionpublica.gov.co/eva/gestornormativo/norma.php?i=34488" TargetMode="External"/><Relationship Id="rId56" Type="http://schemas.openxmlformats.org/officeDocument/2006/relationships/hyperlink" Target="https://www.funcionpublica.gov.co/eva/gestornormativo/norma.php?i=73593" TargetMode="External"/><Relationship Id="rId64" Type="http://schemas.openxmlformats.org/officeDocument/2006/relationships/hyperlink" Target="https://sisjur.bogotajuridica.gov.co/sisjur/normas/Norma1.jsp?i=155699" TargetMode="External"/><Relationship Id="rId69" Type="http://schemas.openxmlformats.org/officeDocument/2006/relationships/vmlDrawing" Target="../drawings/vmlDrawing1.vml"/><Relationship Id="rId8" Type="http://schemas.openxmlformats.org/officeDocument/2006/relationships/hyperlink" Target="https://www.funcionpublica.gov.co/eva/gestornormativo/norma.php?i=45322" TargetMode="External"/><Relationship Id="rId51" Type="http://schemas.openxmlformats.org/officeDocument/2006/relationships/hyperlink" Target="https://www.funcionpublica.gov.co/eva/gestornormativo/norma.php?i=327" TargetMode="External"/><Relationship Id="rId3" Type="http://schemas.openxmlformats.org/officeDocument/2006/relationships/hyperlink" Target="https://www.funcionpublica.gov.co/eva/gestornormativo/norma.php?i=56882" TargetMode="External"/><Relationship Id="rId12" Type="http://schemas.openxmlformats.org/officeDocument/2006/relationships/hyperlink" Target="https://www.alcaldiabogota.gov.co/sisjur/normas/Norma1.jsp?i=81190" TargetMode="External"/><Relationship Id="rId17" Type="http://schemas.openxmlformats.org/officeDocument/2006/relationships/hyperlink" Target="https://www.bogotajuridica.gov.co/sisjur/normas/Norma1.jsp?i=71906&amp;dt=S" TargetMode="External"/><Relationship Id="rId25" Type="http://schemas.openxmlformats.org/officeDocument/2006/relationships/hyperlink" Target="https://www.funcionpublica.gov.co/eva/gestornormativo/norma.php?i=181866" TargetMode="External"/><Relationship Id="rId33" Type="http://schemas.openxmlformats.org/officeDocument/2006/relationships/hyperlink" Target="https://www.alcaldiabogota.gov.co/sisjur/normas/Norma1.jsp?i=88580" TargetMode="External"/><Relationship Id="rId38" Type="http://schemas.openxmlformats.org/officeDocument/2006/relationships/hyperlink" Target="https://www.funcionpublica.gov.co/eva/gestornormativo/norma.php?i=140250" TargetMode="External"/><Relationship Id="rId46" Type="http://schemas.openxmlformats.org/officeDocument/2006/relationships/hyperlink" Target="https://www.funcionpublica.gov.co/eva/gestornormativo/norma.php?i=173246" TargetMode="External"/><Relationship Id="rId59" Type="http://schemas.openxmlformats.org/officeDocument/2006/relationships/hyperlink" Target="https://www.alcaldiabogota.gov.co/sisjur/normas/Norma1.jsp?i=98525" TargetMode="External"/><Relationship Id="rId67" Type="http://schemas.openxmlformats.org/officeDocument/2006/relationships/hyperlink" Target="https://colaboracion.dnp.gov.co/CDT/Conpes/Econ%C3%B3micos/3975.pdf" TargetMode="External"/><Relationship Id="rId20" Type="http://schemas.openxmlformats.org/officeDocument/2006/relationships/hyperlink" Target="https://colaboracion.dnp.gov.co/CDT/Conpes/Econ&#243;micos/3854_Adenda1.pdf" TargetMode="External"/><Relationship Id="rId41" Type="http://schemas.openxmlformats.org/officeDocument/2006/relationships/hyperlink" Target="https://www.funcionpublica.gov.co/eva/gestornormativo/norma.php?i=50958" TargetMode="External"/><Relationship Id="rId54" Type="http://schemas.openxmlformats.org/officeDocument/2006/relationships/hyperlink" Target="https://www.funcionpublica.gov.co/eva/gestornormativo/norma.php?i=86902" TargetMode="External"/><Relationship Id="rId62" Type="http://schemas.openxmlformats.org/officeDocument/2006/relationships/hyperlink" Target="https://gobiernodigital.mintic.gov.co/692/articles-272934_recurso_1.zip" TargetMode="External"/><Relationship Id="rId70" Type="http://schemas.openxmlformats.org/officeDocument/2006/relationships/comments" Target="../comments1.xml"/><Relationship Id="rId1" Type="http://schemas.openxmlformats.org/officeDocument/2006/relationships/hyperlink" Target="https://www.funcionpublica.gov.co/eva/gestornormativo/norma.php?i=36913" TargetMode="External"/><Relationship Id="rId6" Type="http://schemas.openxmlformats.org/officeDocument/2006/relationships/hyperlink" Target="https://www.funcionpublica.gov.co/eva/gestornormativo/norma.php?i=38743" TargetMode="External"/><Relationship Id="rId15" Type="http://schemas.openxmlformats.org/officeDocument/2006/relationships/hyperlink" Target="https://www.funcionpublica.gov.co/eva/gestornormativo/norma.php?i=91630" TargetMode="External"/><Relationship Id="rId23" Type="http://schemas.openxmlformats.org/officeDocument/2006/relationships/hyperlink" Target="https://mintic.gov.co/portal/715/articles-198952_resolucion_00460_2022.pdf" TargetMode="External"/><Relationship Id="rId28" Type="http://schemas.openxmlformats.org/officeDocument/2006/relationships/hyperlink" Target="https://www.funcionpublica.gov.co/eva/gestornormativo/norma.php?i=191409" TargetMode="External"/><Relationship Id="rId36" Type="http://schemas.openxmlformats.org/officeDocument/2006/relationships/hyperlink" Target="https://www.funcionpublica.gov.co/eva/gestornormativo/norma.php?i=62866" TargetMode="External"/><Relationship Id="rId49" Type="http://schemas.openxmlformats.org/officeDocument/2006/relationships/hyperlink" Target="https://www.funcionpublica.gov.co/eva/gestornormativo/norma.php?i=17004" TargetMode="External"/><Relationship Id="rId57" Type="http://schemas.openxmlformats.org/officeDocument/2006/relationships/hyperlink" Target="https://www.funcionpublica.gov.co/eva/gestornormativo/norma.php?i=76608" TargetMode="External"/><Relationship Id="rId10" Type="http://schemas.openxmlformats.org/officeDocument/2006/relationships/hyperlink" Target="https://www.funcionpublica.gov.co/eva/gestornormativo/norma.php?i=77888" TargetMode="External"/><Relationship Id="rId31" Type="http://schemas.openxmlformats.org/officeDocument/2006/relationships/hyperlink" Target="https://drive.google.com/file/d/1KQRWVRqgQvqcUHRhV_rGLxNBCcyJ64K5/view?usp=drive_link" TargetMode="External"/><Relationship Id="rId44" Type="http://schemas.openxmlformats.org/officeDocument/2006/relationships/hyperlink" Target="https://www.funcionpublica.gov.co/eva/gestornormativo/norma.php?i=179306" TargetMode="External"/><Relationship Id="rId52" Type="http://schemas.openxmlformats.org/officeDocument/2006/relationships/hyperlink" Target="https://www.funcionpublica.gov.co/eva/gestornormativo/norma.php?i=304" TargetMode="External"/><Relationship Id="rId60" Type="http://schemas.openxmlformats.org/officeDocument/2006/relationships/hyperlink" Target="https://www.suin-juriscol.gov.co/viewDocument.asp?ruta=Resolucion/30044822" TargetMode="External"/><Relationship Id="rId65" Type="http://schemas.openxmlformats.org/officeDocument/2006/relationships/hyperlink" Target="https://www.funcionpublica.gov.co/eva/gestornormativo/norma.php?i=190206" TargetMode="External"/><Relationship Id="rId4" Type="http://schemas.openxmlformats.org/officeDocument/2006/relationships/hyperlink" Target="https://www.suin-juriscol.gov.co/viewDocument.asp?id=1007695" TargetMode="External"/><Relationship Id="rId9" Type="http://schemas.openxmlformats.org/officeDocument/2006/relationships/hyperlink" Target="https://www.suin-juriscol.gov.co/viewDocument.asp?ruta=Decretos/1276081" TargetMode="External"/><Relationship Id="rId13" Type="http://schemas.openxmlformats.org/officeDocument/2006/relationships/hyperlink" Target="https://www.funcionpublica.gov.co/eva/gestornormativo/norma.php?i=85742" TargetMode="External"/><Relationship Id="rId18" Type="http://schemas.openxmlformats.org/officeDocument/2006/relationships/hyperlink" Target="https://www.cajaviviendapopular.gov.co/sites/default/files/RESOLUCION%203332%20DE%2016%20AGOSTO%20DE%202019%20Act%20Politica%20Seguridad%20Informacion%202019.pdf" TargetMode="External"/><Relationship Id="rId39" Type="http://schemas.openxmlformats.org/officeDocument/2006/relationships/hyperlink" Target="https://www.funcionpublica.gov.co/eva/gestornormativo/norma.php?i=4125" TargetMode="External"/><Relationship Id="rId34" Type="http://schemas.openxmlformats.org/officeDocument/2006/relationships/hyperlink" Target="https://www.alcaldiabogota.gov.co/sisjur/normas/Norma1.jsp?i=142858" TargetMode="External"/><Relationship Id="rId50" Type="http://schemas.openxmlformats.org/officeDocument/2006/relationships/hyperlink" Target="https://www.funcionpublica.gov.co/eva/gestornormativo/norma.php?i=4276" TargetMode="External"/><Relationship Id="rId55" Type="http://schemas.openxmlformats.org/officeDocument/2006/relationships/hyperlink" Target="https://www.funcionpublica.gov.co/eva/gestornormativo/norma.php?i=687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79D7-ABFC-4047-85C2-0AA99DE40318}">
  <dimension ref="A1:O77"/>
  <sheetViews>
    <sheetView tabSelected="1" zoomScale="85" zoomScaleNormal="85" zoomScaleSheetLayoutView="70" workbookViewId="0">
      <pane ySplit="9" topLeftCell="A15" activePane="bottomLeft" state="frozen"/>
      <selection activeCell="A9" sqref="A9"/>
      <selection pane="bottomLeft" activeCell="L48" sqref="F16:L48"/>
    </sheetView>
  </sheetViews>
  <sheetFormatPr baseColWidth="10" defaultColWidth="0" defaultRowHeight="12.75" zeroHeight="1" x14ac:dyDescent="0.2"/>
  <cols>
    <col min="1" max="1" width="26.42578125" style="3" bestFit="1" customWidth="1"/>
    <col min="2" max="5" width="8.7109375" style="16" customWidth="1"/>
    <col min="6" max="6" width="29.42578125" style="16" customWidth="1"/>
    <col min="7" max="8" width="12.7109375" style="16" customWidth="1"/>
    <col min="9" max="9" width="52.42578125" style="16" customWidth="1"/>
    <col min="10" max="10" width="12.7109375" style="16" customWidth="1"/>
    <col min="11" max="11" width="30.7109375" style="16" customWidth="1"/>
    <col min="12" max="12" width="50.7109375" style="17" customWidth="1"/>
    <col min="13" max="13" width="70.7109375" style="16" customWidth="1"/>
    <col min="14" max="14" width="9.5703125" style="16" bestFit="1" customWidth="1"/>
    <col min="15" max="15" width="31.5703125" style="16" bestFit="1" customWidth="1"/>
    <col min="16" max="16384" width="11.42578125" style="18" hidden="1"/>
  </cols>
  <sheetData>
    <row r="1" spans="1:15" s="2" customFormat="1" x14ac:dyDescent="0.2">
      <c r="A1" s="20"/>
      <c r="B1" s="20"/>
      <c r="C1" s="20"/>
      <c r="D1" s="21" t="s">
        <v>0</v>
      </c>
      <c r="E1" s="21"/>
      <c r="F1" s="21"/>
      <c r="G1" s="21"/>
      <c r="H1" s="21"/>
      <c r="I1" s="21"/>
      <c r="J1" s="21"/>
      <c r="K1" s="21"/>
      <c r="L1" s="21"/>
      <c r="M1" s="21"/>
      <c r="N1" s="22" t="s">
        <v>1</v>
      </c>
      <c r="O1" s="22"/>
    </row>
    <row r="2" spans="1:15" s="2" customFormat="1" x14ac:dyDescent="0.2">
      <c r="A2" s="20"/>
      <c r="B2" s="20"/>
      <c r="C2" s="20"/>
      <c r="D2" s="21"/>
      <c r="E2" s="21"/>
      <c r="F2" s="21"/>
      <c r="G2" s="21"/>
      <c r="H2" s="21"/>
      <c r="I2" s="21"/>
      <c r="J2" s="21"/>
      <c r="K2" s="21"/>
      <c r="L2" s="21"/>
      <c r="M2" s="21"/>
      <c r="N2" s="22" t="s">
        <v>2</v>
      </c>
      <c r="O2" s="22"/>
    </row>
    <row r="3" spans="1:15" s="2" customFormat="1" x14ac:dyDescent="0.2">
      <c r="A3" s="20"/>
      <c r="B3" s="20"/>
      <c r="C3" s="20"/>
      <c r="D3" s="21"/>
      <c r="E3" s="21"/>
      <c r="F3" s="21"/>
      <c r="G3" s="21"/>
      <c r="H3" s="21"/>
      <c r="I3" s="21"/>
      <c r="J3" s="21"/>
      <c r="K3" s="21"/>
      <c r="L3" s="21"/>
      <c r="M3" s="21"/>
      <c r="N3" s="22" t="s">
        <v>3</v>
      </c>
      <c r="O3" s="22"/>
    </row>
    <row r="4" spans="1:15" s="2" customFormat="1" x14ac:dyDescent="0.2">
      <c r="A4" s="19"/>
      <c r="B4" s="19"/>
      <c r="C4" s="19"/>
      <c r="D4" s="19"/>
      <c r="E4" s="19"/>
      <c r="F4" s="19"/>
      <c r="G4" s="19"/>
      <c r="H4" s="19"/>
      <c r="I4" s="19"/>
      <c r="J4" s="19"/>
      <c r="K4" s="19"/>
      <c r="L4" s="19"/>
      <c r="M4" s="19"/>
      <c r="N4" s="19"/>
      <c r="O4" s="19"/>
    </row>
    <row r="5" spans="1:15" s="2" customFormat="1" x14ac:dyDescent="0.2">
      <c r="A5" s="1" t="s">
        <v>4</v>
      </c>
      <c r="B5" s="21" t="s">
        <v>5</v>
      </c>
      <c r="C5" s="21"/>
      <c r="D5" s="21"/>
      <c r="E5" s="21"/>
      <c r="F5" s="21"/>
      <c r="G5" s="21"/>
      <c r="H5" s="21"/>
      <c r="I5" s="21"/>
      <c r="J5" s="21"/>
      <c r="K5" s="21"/>
      <c r="L5" s="21"/>
      <c r="M5" s="21"/>
      <c r="N5" s="21"/>
      <c r="O5" s="21"/>
    </row>
    <row r="6" spans="1:15" s="4" customFormat="1" x14ac:dyDescent="0.2">
      <c r="A6" s="25" t="s">
        <v>6</v>
      </c>
      <c r="B6" s="25"/>
      <c r="C6" s="25"/>
      <c r="D6" s="25"/>
      <c r="E6" s="25"/>
      <c r="F6" s="25"/>
      <c r="G6" s="25" t="s">
        <v>285</v>
      </c>
      <c r="H6" s="25"/>
      <c r="I6" s="25"/>
      <c r="J6" s="25"/>
      <c r="K6" s="25"/>
      <c r="L6" s="25" t="s">
        <v>7</v>
      </c>
      <c r="M6" s="25"/>
      <c r="N6" s="25"/>
      <c r="O6" s="25"/>
    </row>
    <row r="7" spans="1:15" s="5" customFormat="1" x14ac:dyDescent="0.2">
      <c r="A7" s="19"/>
      <c r="B7" s="19"/>
      <c r="C7" s="19"/>
      <c r="D7" s="19"/>
      <c r="E7" s="19"/>
      <c r="F7" s="19"/>
      <c r="G7" s="19"/>
      <c r="H7" s="19"/>
      <c r="I7" s="19"/>
      <c r="J7" s="19"/>
      <c r="K7" s="19"/>
      <c r="L7" s="19"/>
      <c r="M7" s="19"/>
      <c r="N7" s="19"/>
      <c r="O7" s="19"/>
    </row>
    <row r="8" spans="1:15" s="5" customFormat="1" x14ac:dyDescent="0.2">
      <c r="A8" s="23" t="s">
        <v>8</v>
      </c>
      <c r="B8" s="24" t="s">
        <v>9</v>
      </c>
      <c r="C8" s="24" t="s">
        <v>10</v>
      </c>
      <c r="D8" s="24"/>
      <c r="E8" s="24"/>
      <c r="F8" s="23" t="s">
        <v>11</v>
      </c>
      <c r="G8" s="23" t="s">
        <v>12</v>
      </c>
      <c r="H8" s="23" t="s">
        <v>13</v>
      </c>
      <c r="I8" s="23" t="s">
        <v>14</v>
      </c>
      <c r="J8" s="23" t="s">
        <v>15</v>
      </c>
      <c r="K8" s="23" t="s">
        <v>16</v>
      </c>
      <c r="L8" s="26" t="s">
        <v>17</v>
      </c>
      <c r="M8" s="23" t="s">
        <v>18</v>
      </c>
      <c r="N8" s="23" t="s">
        <v>19</v>
      </c>
      <c r="O8" s="23" t="s">
        <v>20</v>
      </c>
    </row>
    <row r="9" spans="1:15" s="5" customFormat="1" x14ac:dyDescent="0.2">
      <c r="A9" s="23"/>
      <c r="B9" s="24"/>
      <c r="C9" s="6" t="s">
        <v>21</v>
      </c>
      <c r="D9" s="6" t="s">
        <v>22</v>
      </c>
      <c r="E9" s="6" t="s">
        <v>23</v>
      </c>
      <c r="F9" s="23"/>
      <c r="G9" s="23"/>
      <c r="H9" s="23"/>
      <c r="I9" s="23"/>
      <c r="J9" s="23"/>
      <c r="K9" s="23"/>
      <c r="L9" s="26"/>
      <c r="M9" s="23"/>
      <c r="N9" s="23"/>
      <c r="O9" s="23"/>
    </row>
    <row r="10" spans="1:15" s="5" customFormat="1" ht="306" x14ac:dyDescent="0.2">
      <c r="A10" s="7" t="s">
        <v>24</v>
      </c>
      <c r="B10" s="7"/>
      <c r="C10" s="7">
        <v>4</v>
      </c>
      <c r="D10" s="7">
        <v>7</v>
      </c>
      <c r="E10" s="7">
        <v>1991</v>
      </c>
      <c r="F10" s="7" t="s">
        <v>25</v>
      </c>
      <c r="G10" s="7" t="s">
        <v>26</v>
      </c>
      <c r="H10" s="7" t="s">
        <v>27</v>
      </c>
      <c r="I10" s="7" t="s">
        <v>28</v>
      </c>
      <c r="J10" s="7" t="s">
        <v>29</v>
      </c>
      <c r="K10" s="8" t="s">
        <v>30</v>
      </c>
      <c r="L10" s="9" t="s">
        <v>31</v>
      </c>
      <c r="M10" s="7" t="s">
        <v>32</v>
      </c>
      <c r="N10" s="7" t="s">
        <v>33</v>
      </c>
      <c r="O10" s="27">
        <v>45642</v>
      </c>
    </row>
    <row r="11" spans="1:15" s="5" customFormat="1" ht="242.25" x14ac:dyDescent="0.2">
      <c r="A11" s="3" t="s">
        <v>34</v>
      </c>
      <c r="B11" s="3">
        <v>2195</v>
      </c>
      <c r="C11" s="3">
        <v>18</v>
      </c>
      <c r="D11" s="3">
        <v>1</v>
      </c>
      <c r="E11" s="3">
        <v>2022</v>
      </c>
      <c r="F11" s="3" t="s">
        <v>35</v>
      </c>
      <c r="G11" s="3" t="s">
        <v>26</v>
      </c>
      <c r="H11" s="3" t="s">
        <v>27</v>
      </c>
      <c r="I11" s="3" t="s">
        <v>36</v>
      </c>
      <c r="J11" s="3" t="s">
        <v>29</v>
      </c>
      <c r="K11" s="10" t="s">
        <v>37</v>
      </c>
      <c r="L11" s="11" t="s">
        <v>38</v>
      </c>
      <c r="M11" s="3" t="s">
        <v>39</v>
      </c>
      <c r="N11" s="3" t="s">
        <v>33</v>
      </c>
      <c r="O11" s="27">
        <v>45642</v>
      </c>
    </row>
    <row r="12" spans="1:15" s="5" customFormat="1" ht="178.5" x14ac:dyDescent="0.2">
      <c r="A12" s="3" t="s">
        <v>34</v>
      </c>
      <c r="B12" s="3">
        <v>2157</v>
      </c>
      <c r="C12" s="3">
        <v>29</v>
      </c>
      <c r="D12" s="3">
        <v>10</v>
      </c>
      <c r="E12" s="3">
        <v>2021</v>
      </c>
      <c r="F12" s="3" t="s">
        <v>35</v>
      </c>
      <c r="G12" s="3" t="s">
        <v>26</v>
      </c>
      <c r="H12" s="3" t="s">
        <v>27</v>
      </c>
      <c r="I12" s="3" t="s">
        <v>40</v>
      </c>
      <c r="J12" s="3" t="s">
        <v>29</v>
      </c>
      <c r="K12" s="10" t="s">
        <v>41</v>
      </c>
      <c r="L12" s="11" t="s">
        <v>38</v>
      </c>
      <c r="M12" s="3" t="s">
        <v>42</v>
      </c>
      <c r="N12" s="3" t="s">
        <v>33</v>
      </c>
      <c r="O12" s="27">
        <v>45642</v>
      </c>
    </row>
    <row r="13" spans="1:15" s="5" customFormat="1" ht="153" x14ac:dyDescent="0.2">
      <c r="A13" s="7" t="s">
        <v>34</v>
      </c>
      <c r="B13" s="7">
        <v>2052</v>
      </c>
      <c r="C13" s="7">
        <v>25</v>
      </c>
      <c r="D13" s="7">
        <v>8</v>
      </c>
      <c r="E13" s="7">
        <v>2020</v>
      </c>
      <c r="F13" s="7" t="s">
        <v>35</v>
      </c>
      <c r="G13" s="7" t="s">
        <v>26</v>
      </c>
      <c r="H13" s="7" t="s">
        <v>27</v>
      </c>
      <c r="I13" s="7" t="s">
        <v>43</v>
      </c>
      <c r="J13" s="7" t="s">
        <v>29</v>
      </c>
      <c r="K13" s="12" t="s">
        <v>44</v>
      </c>
      <c r="L13" s="7" t="s">
        <v>45</v>
      </c>
      <c r="M13" s="7" t="s">
        <v>46</v>
      </c>
      <c r="N13" s="3" t="s">
        <v>33</v>
      </c>
      <c r="O13" s="27">
        <v>45642</v>
      </c>
    </row>
    <row r="14" spans="1:15" s="5" customFormat="1" ht="409.5" x14ac:dyDescent="0.2">
      <c r="A14" s="7" t="s">
        <v>34</v>
      </c>
      <c r="B14" s="7">
        <v>1978</v>
      </c>
      <c r="C14" s="7">
        <v>25</v>
      </c>
      <c r="D14" s="7">
        <v>7</v>
      </c>
      <c r="E14" s="7">
        <v>2019</v>
      </c>
      <c r="F14" s="7" t="s">
        <v>35</v>
      </c>
      <c r="G14" s="7" t="s">
        <v>26</v>
      </c>
      <c r="H14" s="7" t="s">
        <v>27</v>
      </c>
      <c r="I14" s="7" t="s">
        <v>271</v>
      </c>
      <c r="J14" s="7" t="s">
        <v>29</v>
      </c>
      <c r="K14" s="12" t="s">
        <v>276</v>
      </c>
      <c r="L14" s="14" t="s">
        <v>272</v>
      </c>
      <c r="M14" s="7" t="s">
        <v>273</v>
      </c>
      <c r="N14" s="7" t="s">
        <v>33</v>
      </c>
      <c r="O14" s="27">
        <v>45642</v>
      </c>
    </row>
    <row r="15" spans="1:15" s="5" customFormat="1" ht="63.75" x14ac:dyDescent="0.2">
      <c r="A15" s="7" t="s">
        <v>34</v>
      </c>
      <c r="B15" s="3">
        <v>1915</v>
      </c>
      <c r="C15" s="3">
        <v>12</v>
      </c>
      <c r="D15" s="3">
        <v>7</v>
      </c>
      <c r="E15" s="3">
        <v>2018</v>
      </c>
      <c r="F15" s="3" t="s">
        <v>35</v>
      </c>
      <c r="G15" s="3" t="s">
        <v>26</v>
      </c>
      <c r="H15" s="3" t="s">
        <v>27</v>
      </c>
      <c r="I15" s="3" t="s">
        <v>47</v>
      </c>
      <c r="J15" s="7" t="s">
        <v>29</v>
      </c>
      <c r="K15" s="13" t="s">
        <v>48</v>
      </c>
      <c r="L15" s="11" t="s">
        <v>49</v>
      </c>
      <c r="M15" s="3" t="s">
        <v>50</v>
      </c>
      <c r="N15" s="3" t="s">
        <v>33</v>
      </c>
      <c r="O15" s="27">
        <v>45642</v>
      </c>
    </row>
    <row r="16" spans="1:15" s="5" customFormat="1" ht="242.25" x14ac:dyDescent="0.2">
      <c r="A16" s="7" t="s">
        <v>34</v>
      </c>
      <c r="B16" s="3">
        <v>1712</v>
      </c>
      <c r="C16" s="3">
        <v>6</v>
      </c>
      <c r="D16" s="3">
        <v>3</v>
      </c>
      <c r="E16" s="3">
        <v>2014</v>
      </c>
      <c r="F16" s="7" t="s">
        <v>35</v>
      </c>
      <c r="G16" s="7" t="s">
        <v>26</v>
      </c>
      <c r="H16" s="7" t="s">
        <v>27</v>
      </c>
      <c r="I16" s="7" t="s">
        <v>51</v>
      </c>
      <c r="J16" s="7" t="s">
        <v>52</v>
      </c>
      <c r="K16" s="8" t="s">
        <v>53</v>
      </c>
      <c r="L16" s="9" t="s">
        <v>38</v>
      </c>
      <c r="M16" s="3" t="s">
        <v>39</v>
      </c>
      <c r="N16" s="3" t="s">
        <v>33</v>
      </c>
      <c r="O16" s="27">
        <v>45642</v>
      </c>
    </row>
    <row r="17" spans="1:15" s="5" customFormat="1" ht="127.5" x14ac:dyDescent="0.2">
      <c r="A17" s="7" t="s">
        <v>34</v>
      </c>
      <c r="B17" s="7">
        <v>1581</v>
      </c>
      <c r="C17" s="7">
        <v>17</v>
      </c>
      <c r="D17" s="7">
        <v>10</v>
      </c>
      <c r="E17" s="7">
        <v>2012</v>
      </c>
      <c r="F17" s="7" t="s">
        <v>35</v>
      </c>
      <c r="G17" s="7" t="s">
        <v>26</v>
      </c>
      <c r="H17" s="7" t="s">
        <v>27</v>
      </c>
      <c r="I17" s="7" t="s">
        <v>54</v>
      </c>
      <c r="J17" s="7" t="s">
        <v>29</v>
      </c>
      <c r="K17" s="8" t="s">
        <v>55</v>
      </c>
      <c r="L17" s="7" t="s">
        <v>38</v>
      </c>
      <c r="M17" s="7" t="s">
        <v>56</v>
      </c>
      <c r="N17" s="7" t="s">
        <v>33</v>
      </c>
      <c r="O17" s="27">
        <v>45642</v>
      </c>
    </row>
    <row r="18" spans="1:15" s="5" customFormat="1" ht="191.25" x14ac:dyDescent="0.2">
      <c r="A18" s="7" t="s">
        <v>34</v>
      </c>
      <c r="B18" s="7">
        <v>1341</v>
      </c>
      <c r="C18" s="7">
        <v>30</v>
      </c>
      <c r="D18" s="7">
        <v>7</v>
      </c>
      <c r="E18" s="7">
        <v>2009</v>
      </c>
      <c r="F18" s="7" t="s">
        <v>35</v>
      </c>
      <c r="G18" s="7" t="s">
        <v>26</v>
      </c>
      <c r="H18" s="7" t="s">
        <v>27</v>
      </c>
      <c r="I18" s="7" t="s">
        <v>57</v>
      </c>
      <c r="J18" s="7" t="s">
        <v>29</v>
      </c>
      <c r="K18" s="8" t="s">
        <v>58</v>
      </c>
      <c r="L18" s="14" t="s">
        <v>59</v>
      </c>
      <c r="M18" s="7" t="s">
        <v>60</v>
      </c>
      <c r="N18" s="7" t="s">
        <v>33</v>
      </c>
      <c r="O18" s="27">
        <v>45642</v>
      </c>
    </row>
    <row r="19" spans="1:15" s="5" customFormat="1" ht="89.25" x14ac:dyDescent="0.2">
      <c r="A19" s="7" t="s">
        <v>34</v>
      </c>
      <c r="B19" s="7">
        <v>1273</v>
      </c>
      <c r="C19" s="7">
        <v>5</v>
      </c>
      <c r="D19" s="7">
        <v>1</v>
      </c>
      <c r="E19" s="7">
        <v>2009</v>
      </c>
      <c r="F19" s="7" t="s">
        <v>35</v>
      </c>
      <c r="G19" s="7" t="s">
        <v>26</v>
      </c>
      <c r="H19" s="7" t="s">
        <v>27</v>
      </c>
      <c r="I19" s="7" t="s">
        <v>61</v>
      </c>
      <c r="J19" s="7" t="s">
        <v>29</v>
      </c>
      <c r="K19" s="12" t="s">
        <v>62</v>
      </c>
      <c r="L19" s="9" t="s">
        <v>63</v>
      </c>
      <c r="M19" s="3" t="s">
        <v>64</v>
      </c>
      <c r="N19" s="3" t="s">
        <v>33</v>
      </c>
      <c r="O19" s="27">
        <v>45642</v>
      </c>
    </row>
    <row r="20" spans="1:15" s="5" customFormat="1" ht="178.5" x14ac:dyDescent="0.2">
      <c r="A20" s="7" t="s">
        <v>34</v>
      </c>
      <c r="B20" s="7">
        <v>1266</v>
      </c>
      <c r="C20" s="7">
        <v>31</v>
      </c>
      <c r="D20" s="7">
        <v>12</v>
      </c>
      <c r="E20" s="7">
        <v>2008</v>
      </c>
      <c r="F20" s="7" t="s">
        <v>35</v>
      </c>
      <c r="G20" s="7" t="s">
        <v>26</v>
      </c>
      <c r="H20" s="7" t="s">
        <v>27</v>
      </c>
      <c r="I20" s="7" t="s">
        <v>65</v>
      </c>
      <c r="J20" s="7" t="s">
        <v>29</v>
      </c>
      <c r="K20" s="12" t="s">
        <v>66</v>
      </c>
      <c r="L20" s="9" t="s">
        <v>38</v>
      </c>
      <c r="M20" s="7" t="s">
        <v>42</v>
      </c>
      <c r="N20" s="7" t="s">
        <v>33</v>
      </c>
      <c r="O20" s="27">
        <v>45642</v>
      </c>
    </row>
    <row r="21" spans="1:15" s="5" customFormat="1" ht="89.25" x14ac:dyDescent="0.2">
      <c r="A21" s="7" t="s">
        <v>34</v>
      </c>
      <c r="B21" s="7">
        <v>962</v>
      </c>
      <c r="C21" s="7">
        <v>8</v>
      </c>
      <c r="D21" s="7">
        <v>7</v>
      </c>
      <c r="E21" s="7">
        <v>2005</v>
      </c>
      <c r="F21" s="7" t="s">
        <v>35</v>
      </c>
      <c r="G21" s="7" t="s">
        <v>26</v>
      </c>
      <c r="H21" s="7" t="s">
        <v>27</v>
      </c>
      <c r="I21" s="7" t="s">
        <v>284</v>
      </c>
      <c r="J21" s="7" t="s">
        <v>29</v>
      </c>
      <c r="K21" s="12" t="s">
        <v>67</v>
      </c>
      <c r="L21" s="9" t="s">
        <v>68</v>
      </c>
      <c r="M21" s="3" t="s">
        <v>69</v>
      </c>
      <c r="N21" s="3" t="s">
        <v>33</v>
      </c>
      <c r="O21" s="27">
        <v>45642</v>
      </c>
    </row>
    <row r="22" spans="1:15" s="5" customFormat="1" ht="45" x14ac:dyDescent="0.2">
      <c r="A22" s="7" t="s">
        <v>34</v>
      </c>
      <c r="B22" s="7">
        <v>527</v>
      </c>
      <c r="C22" s="7">
        <v>18</v>
      </c>
      <c r="D22" s="7">
        <v>8</v>
      </c>
      <c r="E22" s="7">
        <v>1999</v>
      </c>
      <c r="F22" s="7" t="s">
        <v>35</v>
      </c>
      <c r="G22" s="7" t="s">
        <v>26</v>
      </c>
      <c r="H22" s="7" t="s">
        <v>27</v>
      </c>
      <c r="I22" s="7" t="s">
        <v>283</v>
      </c>
      <c r="J22" s="7" t="s">
        <v>29</v>
      </c>
      <c r="K22" s="12" t="s">
        <v>70</v>
      </c>
      <c r="L22" s="9" t="s">
        <v>71</v>
      </c>
      <c r="M22" s="3" t="s">
        <v>72</v>
      </c>
      <c r="N22" s="3" t="s">
        <v>33</v>
      </c>
      <c r="O22" s="27">
        <v>45642</v>
      </c>
    </row>
    <row r="23" spans="1:15" s="5" customFormat="1" ht="45" x14ac:dyDescent="0.2">
      <c r="A23" s="7" t="s">
        <v>34</v>
      </c>
      <c r="B23" s="7">
        <v>152</v>
      </c>
      <c r="C23" s="7">
        <v>15</v>
      </c>
      <c r="D23" s="7">
        <v>7</v>
      </c>
      <c r="E23" s="7">
        <v>1994</v>
      </c>
      <c r="F23" s="7" t="s">
        <v>35</v>
      </c>
      <c r="G23" s="7" t="s">
        <v>26</v>
      </c>
      <c r="H23" s="7" t="s">
        <v>27</v>
      </c>
      <c r="I23" s="7" t="s">
        <v>282</v>
      </c>
      <c r="J23" s="7" t="s">
        <v>29</v>
      </c>
      <c r="K23" s="12" t="s">
        <v>73</v>
      </c>
      <c r="L23" s="9" t="s">
        <v>74</v>
      </c>
      <c r="M23" s="3" t="s">
        <v>75</v>
      </c>
      <c r="N23" s="3" t="s">
        <v>33</v>
      </c>
      <c r="O23" s="27">
        <v>45642</v>
      </c>
    </row>
    <row r="24" spans="1:15" s="5" customFormat="1" ht="45" x14ac:dyDescent="0.2">
      <c r="A24" s="7" t="s">
        <v>34</v>
      </c>
      <c r="B24" s="7">
        <v>80</v>
      </c>
      <c r="C24" s="7">
        <v>28</v>
      </c>
      <c r="D24" s="7">
        <v>10</v>
      </c>
      <c r="E24" s="7">
        <v>1993</v>
      </c>
      <c r="F24" s="7" t="s">
        <v>35</v>
      </c>
      <c r="G24" s="7" t="s">
        <v>26</v>
      </c>
      <c r="H24" s="7" t="s">
        <v>27</v>
      </c>
      <c r="I24" s="7" t="s">
        <v>281</v>
      </c>
      <c r="J24" s="7" t="s">
        <v>29</v>
      </c>
      <c r="K24" s="12" t="s">
        <v>76</v>
      </c>
      <c r="L24" s="9" t="s">
        <v>77</v>
      </c>
      <c r="M24" s="3" t="s">
        <v>78</v>
      </c>
      <c r="N24" s="3" t="s">
        <v>33</v>
      </c>
      <c r="O24" s="27">
        <v>45642</v>
      </c>
    </row>
    <row r="25" spans="1:15" s="5" customFormat="1" ht="153" x14ac:dyDescent="0.2">
      <c r="A25" s="7" t="s">
        <v>79</v>
      </c>
      <c r="B25" s="7">
        <v>221</v>
      </c>
      <c r="C25" s="7">
        <v>6</v>
      </c>
      <c r="D25" s="7">
        <v>6</v>
      </c>
      <c r="E25" s="7">
        <v>2023</v>
      </c>
      <c r="F25" s="7" t="s">
        <v>80</v>
      </c>
      <c r="G25" s="7" t="s">
        <v>81</v>
      </c>
      <c r="H25" s="7" t="s">
        <v>27</v>
      </c>
      <c r="I25" s="7" t="s">
        <v>82</v>
      </c>
      <c r="J25" s="7" t="s">
        <v>29</v>
      </c>
      <c r="K25" s="12" t="s">
        <v>83</v>
      </c>
      <c r="L25" s="9" t="s">
        <v>84</v>
      </c>
      <c r="M25" s="7" t="s">
        <v>85</v>
      </c>
      <c r="N25" s="7" t="s">
        <v>33</v>
      </c>
      <c r="O25" s="27">
        <v>45642</v>
      </c>
    </row>
    <row r="26" spans="1:15" s="5" customFormat="1" ht="76.5" x14ac:dyDescent="0.2">
      <c r="A26" s="7" t="s">
        <v>79</v>
      </c>
      <c r="B26" s="7">
        <v>1389</v>
      </c>
      <c r="C26" s="5">
        <v>28</v>
      </c>
      <c r="D26" s="5">
        <v>7</v>
      </c>
      <c r="E26" s="7">
        <v>2022</v>
      </c>
      <c r="F26" s="7" t="s">
        <v>86</v>
      </c>
      <c r="G26" s="5" t="s">
        <v>26</v>
      </c>
      <c r="H26" s="7" t="s">
        <v>27</v>
      </c>
      <c r="I26" s="7" t="s">
        <v>87</v>
      </c>
      <c r="J26" s="7" t="s">
        <v>29</v>
      </c>
      <c r="K26" s="12" t="s">
        <v>88</v>
      </c>
      <c r="L26" s="9" t="s">
        <v>89</v>
      </c>
      <c r="M26" s="3" t="s">
        <v>90</v>
      </c>
      <c r="N26" s="3" t="s">
        <v>33</v>
      </c>
      <c r="O26" s="27">
        <v>45642</v>
      </c>
    </row>
    <row r="27" spans="1:15" s="5" customFormat="1" ht="153" x14ac:dyDescent="0.2">
      <c r="A27" s="7" t="s">
        <v>79</v>
      </c>
      <c r="B27" s="7">
        <v>1263</v>
      </c>
      <c r="C27" s="7">
        <v>22</v>
      </c>
      <c r="D27" s="7">
        <v>7</v>
      </c>
      <c r="E27" s="7">
        <v>2022</v>
      </c>
      <c r="F27" s="7" t="s">
        <v>86</v>
      </c>
      <c r="G27" s="7" t="s">
        <v>26</v>
      </c>
      <c r="H27" s="7" t="s">
        <v>27</v>
      </c>
      <c r="I27" s="7" t="s">
        <v>274</v>
      </c>
      <c r="J27" s="7" t="s">
        <v>29</v>
      </c>
      <c r="K27" s="12" t="s">
        <v>275</v>
      </c>
      <c r="L27" s="9" t="s">
        <v>89</v>
      </c>
      <c r="M27" s="7" t="s">
        <v>46</v>
      </c>
      <c r="N27" s="7" t="s">
        <v>33</v>
      </c>
      <c r="O27" s="27">
        <v>45642</v>
      </c>
    </row>
    <row r="28" spans="1:15" s="5" customFormat="1" ht="127.5" x14ac:dyDescent="0.2">
      <c r="A28" s="7" t="s">
        <v>79</v>
      </c>
      <c r="B28" s="7">
        <v>767</v>
      </c>
      <c r="C28" s="5">
        <v>16</v>
      </c>
      <c r="D28" s="5">
        <v>5</v>
      </c>
      <c r="E28" s="7">
        <v>2022</v>
      </c>
      <c r="F28" s="7" t="s">
        <v>86</v>
      </c>
      <c r="G28" s="5" t="s">
        <v>26</v>
      </c>
      <c r="H28" s="7" t="s">
        <v>27</v>
      </c>
      <c r="I28" s="7" t="s">
        <v>91</v>
      </c>
      <c r="J28" s="7" t="s">
        <v>29</v>
      </c>
      <c r="K28" s="12" t="s">
        <v>92</v>
      </c>
      <c r="L28" s="9" t="s">
        <v>89</v>
      </c>
      <c r="M28" s="7" t="s">
        <v>60</v>
      </c>
      <c r="N28" s="7" t="s">
        <v>33</v>
      </c>
      <c r="O28" s="27">
        <v>45642</v>
      </c>
    </row>
    <row r="29" spans="1:15" s="5" customFormat="1" ht="102" x14ac:dyDescent="0.2">
      <c r="A29" s="7" t="s">
        <v>79</v>
      </c>
      <c r="B29" s="7">
        <v>338</v>
      </c>
      <c r="C29" s="5">
        <v>8</v>
      </c>
      <c r="D29" s="5">
        <v>3</v>
      </c>
      <c r="E29" s="7">
        <v>2022</v>
      </c>
      <c r="F29" s="7" t="s">
        <v>93</v>
      </c>
      <c r="G29" s="5" t="s">
        <v>26</v>
      </c>
      <c r="H29" s="7" t="s">
        <v>27</v>
      </c>
      <c r="I29" s="7" t="s">
        <v>94</v>
      </c>
      <c r="J29" s="7" t="s">
        <v>29</v>
      </c>
      <c r="K29" s="12" t="s">
        <v>95</v>
      </c>
      <c r="L29" s="9" t="s">
        <v>89</v>
      </c>
      <c r="M29" s="3" t="s">
        <v>96</v>
      </c>
      <c r="N29" s="3" t="s">
        <v>33</v>
      </c>
      <c r="O29" s="27">
        <v>45642</v>
      </c>
    </row>
    <row r="30" spans="1:15" s="5" customFormat="1" ht="153" x14ac:dyDescent="0.2">
      <c r="A30" s="7" t="s">
        <v>79</v>
      </c>
      <c r="B30" s="7">
        <v>88</v>
      </c>
      <c r="C30" s="7">
        <v>24</v>
      </c>
      <c r="D30" s="7">
        <v>1</v>
      </c>
      <c r="E30" s="7">
        <v>2022</v>
      </c>
      <c r="F30" s="7" t="s">
        <v>86</v>
      </c>
      <c r="G30" s="7" t="s">
        <v>26</v>
      </c>
      <c r="H30" s="7" t="s">
        <v>27</v>
      </c>
      <c r="I30" s="7" t="s">
        <v>97</v>
      </c>
      <c r="J30" s="7" t="s">
        <v>29</v>
      </c>
      <c r="K30" s="12" t="s">
        <v>98</v>
      </c>
      <c r="L30" s="9" t="s">
        <v>89</v>
      </c>
      <c r="M30" s="7" t="s">
        <v>46</v>
      </c>
      <c r="N30" s="7" t="s">
        <v>33</v>
      </c>
      <c r="O30" s="27">
        <v>45642</v>
      </c>
    </row>
    <row r="31" spans="1:15" s="5" customFormat="1" ht="102" x14ac:dyDescent="0.2">
      <c r="A31" s="7" t="s">
        <v>79</v>
      </c>
      <c r="B31" s="7">
        <v>620</v>
      </c>
      <c r="C31" s="7">
        <v>2</v>
      </c>
      <c r="D31" s="7">
        <v>5</v>
      </c>
      <c r="E31" s="7">
        <v>2020</v>
      </c>
      <c r="F31" s="7" t="s">
        <v>86</v>
      </c>
      <c r="G31" s="7" t="s">
        <v>26</v>
      </c>
      <c r="H31" s="7" t="s">
        <v>27</v>
      </c>
      <c r="I31" s="7" t="s">
        <v>99</v>
      </c>
      <c r="J31" s="7" t="s">
        <v>29</v>
      </c>
      <c r="K31" s="12" t="s">
        <v>100</v>
      </c>
      <c r="L31" s="7" t="s">
        <v>89</v>
      </c>
      <c r="M31" s="7" t="s">
        <v>101</v>
      </c>
      <c r="N31" s="7" t="s">
        <v>33</v>
      </c>
      <c r="O31" s="27">
        <v>45642</v>
      </c>
    </row>
    <row r="32" spans="1:15" s="5" customFormat="1" ht="76.5" x14ac:dyDescent="0.2">
      <c r="A32" s="7" t="s">
        <v>79</v>
      </c>
      <c r="B32" s="7">
        <v>806</v>
      </c>
      <c r="C32" s="7">
        <v>4</v>
      </c>
      <c r="D32" s="7">
        <v>6</v>
      </c>
      <c r="E32" s="7">
        <v>2020</v>
      </c>
      <c r="F32" s="7" t="s">
        <v>86</v>
      </c>
      <c r="G32" s="7" t="s">
        <v>26</v>
      </c>
      <c r="H32" s="7" t="s">
        <v>27</v>
      </c>
      <c r="I32" s="7" t="s">
        <v>102</v>
      </c>
      <c r="J32" s="7" t="s">
        <v>103</v>
      </c>
      <c r="K32" s="8" t="s">
        <v>104</v>
      </c>
      <c r="L32" s="9" t="s">
        <v>38</v>
      </c>
      <c r="M32" s="7" t="s">
        <v>105</v>
      </c>
      <c r="N32" s="3"/>
      <c r="O32" s="27">
        <v>45642</v>
      </c>
    </row>
    <row r="33" spans="1:15" s="5" customFormat="1" ht="114.75" x14ac:dyDescent="0.2">
      <c r="A33" s="7" t="s">
        <v>79</v>
      </c>
      <c r="B33" s="7">
        <v>2106</v>
      </c>
      <c r="C33" s="7">
        <v>22</v>
      </c>
      <c r="D33" s="7">
        <v>11</v>
      </c>
      <c r="E33" s="7">
        <v>2019</v>
      </c>
      <c r="F33" s="7" t="s">
        <v>86</v>
      </c>
      <c r="G33" s="7" t="s">
        <v>26</v>
      </c>
      <c r="H33" s="7" t="s">
        <v>27</v>
      </c>
      <c r="I33" s="7" t="s">
        <v>106</v>
      </c>
      <c r="J33" s="7" t="s">
        <v>29</v>
      </c>
      <c r="K33" s="12" t="s">
        <v>107</v>
      </c>
      <c r="L33" s="9" t="s">
        <v>108</v>
      </c>
      <c r="M33" s="3" t="s">
        <v>109</v>
      </c>
      <c r="N33" s="3" t="s">
        <v>33</v>
      </c>
      <c r="O33" s="27">
        <v>45642</v>
      </c>
    </row>
    <row r="34" spans="1:15" s="5" customFormat="1" ht="127.5" x14ac:dyDescent="0.2">
      <c r="A34" s="7" t="s">
        <v>79</v>
      </c>
      <c r="B34" s="7">
        <v>807</v>
      </c>
      <c r="C34" s="7">
        <v>24</v>
      </c>
      <c r="D34" s="7">
        <v>12</v>
      </c>
      <c r="E34" s="7">
        <v>2019</v>
      </c>
      <c r="F34" s="7" t="s">
        <v>80</v>
      </c>
      <c r="G34" s="7" t="s">
        <v>81</v>
      </c>
      <c r="H34" s="7" t="s">
        <v>27</v>
      </c>
      <c r="I34" s="7" t="s">
        <v>110</v>
      </c>
      <c r="J34" s="7" t="s">
        <v>111</v>
      </c>
      <c r="K34" s="12" t="s">
        <v>112</v>
      </c>
      <c r="L34" s="9" t="s">
        <v>113</v>
      </c>
      <c r="M34" s="7" t="s">
        <v>114</v>
      </c>
      <c r="N34" s="7"/>
      <c r="O34" s="27">
        <v>45642</v>
      </c>
    </row>
    <row r="35" spans="1:15" s="5" customFormat="1" ht="63.75" x14ac:dyDescent="0.2">
      <c r="A35" s="7" t="s">
        <v>79</v>
      </c>
      <c r="B35" s="7">
        <v>591</v>
      </c>
      <c r="C35" s="7">
        <v>16</v>
      </c>
      <c r="D35" s="7">
        <v>10</v>
      </c>
      <c r="E35" s="7">
        <v>2018</v>
      </c>
      <c r="F35" s="7" t="s">
        <v>80</v>
      </c>
      <c r="G35" s="7" t="s">
        <v>81</v>
      </c>
      <c r="H35" s="7" t="s">
        <v>27</v>
      </c>
      <c r="I35" s="7" t="s">
        <v>115</v>
      </c>
      <c r="J35" s="7" t="s">
        <v>116</v>
      </c>
      <c r="K35" s="8" t="s">
        <v>117</v>
      </c>
      <c r="L35" s="9" t="s">
        <v>118</v>
      </c>
      <c r="M35" s="7" t="s">
        <v>114</v>
      </c>
      <c r="N35" s="7"/>
      <c r="O35" s="27">
        <v>45642</v>
      </c>
    </row>
    <row r="36" spans="1:15" s="5" customFormat="1" ht="140.25" x14ac:dyDescent="0.2">
      <c r="A36" s="7" t="s">
        <v>79</v>
      </c>
      <c r="B36" s="7">
        <v>1008</v>
      </c>
      <c r="C36" s="7">
        <v>14</v>
      </c>
      <c r="D36" s="7">
        <v>6</v>
      </c>
      <c r="E36" s="7">
        <v>2018</v>
      </c>
      <c r="F36" s="7" t="s">
        <v>86</v>
      </c>
      <c r="G36" s="7" t="s">
        <v>26</v>
      </c>
      <c r="H36" s="7" t="s">
        <v>27</v>
      </c>
      <c r="I36" s="7" t="s">
        <v>119</v>
      </c>
      <c r="J36" s="7" t="s">
        <v>29</v>
      </c>
      <c r="K36" s="12" t="s">
        <v>120</v>
      </c>
      <c r="L36" s="9" t="s">
        <v>38</v>
      </c>
      <c r="M36" s="3" t="s">
        <v>121</v>
      </c>
      <c r="N36" s="3" t="s">
        <v>33</v>
      </c>
      <c r="O36" s="27">
        <v>45642</v>
      </c>
    </row>
    <row r="37" spans="1:15" s="5" customFormat="1" ht="408" x14ac:dyDescent="0.2">
      <c r="A37" s="7" t="s">
        <v>79</v>
      </c>
      <c r="B37" s="7">
        <v>612</v>
      </c>
      <c r="C37" s="7">
        <v>4</v>
      </c>
      <c r="D37" s="7">
        <v>4</v>
      </c>
      <c r="E37" s="7">
        <v>2018</v>
      </c>
      <c r="F37" s="7" t="s">
        <v>86</v>
      </c>
      <c r="G37" s="7" t="s">
        <v>26</v>
      </c>
      <c r="H37" s="7" t="s">
        <v>27</v>
      </c>
      <c r="I37" s="7" t="s">
        <v>122</v>
      </c>
      <c r="J37" s="7" t="s">
        <v>29</v>
      </c>
      <c r="K37" s="8" t="s">
        <v>123</v>
      </c>
      <c r="L37" s="9" t="s">
        <v>124</v>
      </c>
      <c r="M37" s="7" t="s">
        <v>125</v>
      </c>
      <c r="N37" s="7" t="s">
        <v>33</v>
      </c>
      <c r="O37" s="27">
        <v>45642</v>
      </c>
    </row>
    <row r="38" spans="1:15" s="5" customFormat="1" ht="153" x14ac:dyDescent="0.2">
      <c r="A38" s="7" t="s">
        <v>79</v>
      </c>
      <c r="B38" s="7">
        <v>1499</v>
      </c>
      <c r="C38" s="7">
        <v>11</v>
      </c>
      <c r="D38" s="7">
        <v>9</v>
      </c>
      <c r="E38" s="7">
        <v>2017</v>
      </c>
      <c r="F38" s="7" t="s">
        <v>86</v>
      </c>
      <c r="G38" s="7" t="s">
        <v>26</v>
      </c>
      <c r="H38" s="7" t="s">
        <v>27</v>
      </c>
      <c r="I38" s="7" t="s">
        <v>126</v>
      </c>
      <c r="J38" s="7" t="s">
        <v>29</v>
      </c>
      <c r="K38" s="8" t="s">
        <v>127</v>
      </c>
      <c r="L38" s="9" t="s">
        <v>128</v>
      </c>
      <c r="M38" s="7" t="s">
        <v>85</v>
      </c>
      <c r="N38" s="7" t="s">
        <v>33</v>
      </c>
      <c r="O38" s="27">
        <v>45642</v>
      </c>
    </row>
    <row r="39" spans="1:15" s="5" customFormat="1" ht="102" x14ac:dyDescent="0.2">
      <c r="A39" s="7" t="s">
        <v>79</v>
      </c>
      <c r="B39" s="3">
        <v>415</v>
      </c>
      <c r="C39" s="3">
        <v>7</v>
      </c>
      <c r="D39" s="3">
        <v>3</v>
      </c>
      <c r="E39" s="3">
        <v>2016</v>
      </c>
      <c r="F39" s="7" t="s">
        <v>86</v>
      </c>
      <c r="G39" s="7" t="s">
        <v>26</v>
      </c>
      <c r="H39" s="7" t="s">
        <v>27</v>
      </c>
      <c r="I39" s="7" t="s">
        <v>129</v>
      </c>
      <c r="J39" s="7" t="s">
        <v>29</v>
      </c>
      <c r="K39" s="12" t="s">
        <v>130</v>
      </c>
      <c r="L39" s="7" t="s">
        <v>131</v>
      </c>
      <c r="M39" s="3" t="s">
        <v>132</v>
      </c>
      <c r="N39" s="3" t="s">
        <v>33</v>
      </c>
      <c r="O39" s="27">
        <v>45642</v>
      </c>
    </row>
    <row r="40" spans="1:15" s="5" customFormat="1" ht="76.5" x14ac:dyDescent="0.2">
      <c r="A40" s="7" t="s">
        <v>79</v>
      </c>
      <c r="B40" s="7">
        <v>1083</v>
      </c>
      <c r="C40" s="7">
        <v>26</v>
      </c>
      <c r="D40" s="7">
        <v>5</v>
      </c>
      <c r="E40" s="7">
        <v>2015</v>
      </c>
      <c r="F40" s="7" t="s">
        <v>86</v>
      </c>
      <c r="G40" s="7" t="s">
        <v>26</v>
      </c>
      <c r="H40" s="7" t="s">
        <v>27</v>
      </c>
      <c r="I40" s="7" t="s">
        <v>133</v>
      </c>
      <c r="J40" s="7" t="s">
        <v>29</v>
      </c>
      <c r="K40" s="12" t="s">
        <v>134</v>
      </c>
      <c r="L40" s="15" t="s">
        <v>135</v>
      </c>
      <c r="M40" s="7" t="s">
        <v>136</v>
      </c>
      <c r="N40" s="7" t="s">
        <v>33</v>
      </c>
      <c r="O40" s="27">
        <v>45642</v>
      </c>
    </row>
    <row r="41" spans="1:15" s="5" customFormat="1" ht="267.75" x14ac:dyDescent="0.2">
      <c r="A41" s="7" t="s">
        <v>79</v>
      </c>
      <c r="B41" s="7">
        <v>1081</v>
      </c>
      <c r="C41" s="7">
        <v>26</v>
      </c>
      <c r="D41" s="7">
        <v>5</v>
      </c>
      <c r="E41" s="7">
        <v>2015</v>
      </c>
      <c r="F41" s="7" t="s">
        <v>137</v>
      </c>
      <c r="G41" s="7" t="s">
        <v>26</v>
      </c>
      <c r="H41" s="7" t="s">
        <v>27</v>
      </c>
      <c r="I41" s="7" t="s">
        <v>138</v>
      </c>
      <c r="J41" s="7" t="s">
        <v>29</v>
      </c>
      <c r="K41" s="12" t="s">
        <v>139</v>
      </c>
      <c r="L41" s="9" t="s">
        <v>140</v>
      </c>
      <c r="M41" s="7" t="s">
        <v>141</v>
      </c>
      <c r="N41" s="7" t="s">
        <v>33</v>
      </c>
      <c r="O41" s="27">
        <v>45642</v>
      </c>
    </row>
    <row r="42" spans="1:15" s="5" customFormat="1" ht="51" x14ac:dyDescent="0.2">
      <c r="A42" s="7" t="s">
        <v>79</v>
      </c>
      <c r="B42" s="7">
        <v>1080</v>
      </c>
      <c r="C42" s="7">
        <v>26</v>
      </c>
      <c r="D42" s="7">
        <v>5</v>
      </c>
      <c r="E42" s="7">
        <v>2015</v>
      </c>
      <c r="F42" s="7" t="s">
        <v>86</v>
      </c>
      <c r="G42" s="7" t="s">
        <v>26</v>
      </c>
      <c r="H42" s="7" t="s">
        <v>27</v>
      </c>
      <c r="I42" s="7" t="s">
        <v>142</v>
      </c>
      <c r="J42" s="7" t="s">
        <v>143</v>
      </c>
      <c r="K42" s="12" t="s">
        <v>144</v>
      </c>
      <c r="L42" s="7" t="s">
        <v>145</v>
      </c>
      <c r="M42" s="7" t="s">
        <v>146</v>
      </c>
      <c r="N42" s="7" t="s">
        <v>33</v>
      </c>
      <c r="O42" s="27">
        <v>45642</v>
      </c>
    </row>
    <row r="43" spans="1:15" s="5" customFormat="1" ht="409.5" x14ac:dyDescent="0.2">
      <c r="A43" s="7" t="s">
        <v>79</v>
      </c>
      <c r="B43" s="7">
        <v>1078</v>
      </c>
      <c r="C43" s="7">
        <v>26</v>
      </c>
      <c r="D43" s="7">
        <v>5</v>
      </c>
      <c r="E43" s="7">
        <v>2015</v>
      </c>
      <c r="F43" s="7" t="s">
        <v>86</v>
      </c>
      <c r="G43" s="7" t="s">
        <v>26</v>
      </c>
      <c r="H43" s="7" t="s">
        <v>27</v>
      </c>
      <c r="I43" s="7" t="s">
        <v>147</v>
      </c>
      <c r="J43" s="7" t="s">
        <v>29</v>
      </c>
      <c r="K43" s="12" t="s">
        <v>148</v>
      </c>
      <c r="L43" s="7" t="s">
        <v>149</v>
      </c>
      <c r="M43" s="7" t="s">
        <v>150</v>
      </c>
      <c r="N43" s="7" t="s">
        <v>33</v>
      </c>
      <c r="O43" s="27">
        <v>45642</v>
      </c>
    </row>
    <row r="44" spans="1:15" s="5" customFormat="1" ht="63.75" x14ac:dyDescent="0.2">
      <c r="A44" s="7" t="s">
        <v>79</v>
      </c>
      <c r="B44" s="7">
        <v>103</v>
      </c>
      <c r="C44" s="7">
        <v>20</v>
      </c>
      <c r="D44" s="7">
        <v>1</v>
      </c>
      <c r="E44" s="7">
        <v>2015</v>
      </c>
      <c r="F44" s="7" t="s">
        <v>137</v>
      </c>
      <c r="G44" s="7" t="s">
        <v>26</v>
      </c>
      <c r="H44" s="7" t="s">
        <v>27</v>
      </c>
      <c r="I44" s="7" t="s">
        <v>151</v>
      </c>
      <c r="J44" s="7" t="s">
        <v>152</v>
      </c>
      <c r="K44" s="8" t="s">
        <v>153</v>
      </c>
      <c r="L44" s="9" t="s">
        <v>154</v>
      </c>
      <c r="M44" s="7" t="s">
        <v>155</v>
      </c>
      <c r="N44" s="7" t="s">
        <v>33</v>
      </c>
      <c r="O44" s="27">
        <v>45642</v>
      </c>
    </row>
    <row r="45" spans="1:15" s="5" customFormat="1" ht="102" x14ac:dyDescent="0.2">
      <c r="A45" s="7" t="s">
        <v>79</v>
      </c>
      <c r="B45" s="7">
        <v>1074</v>
      </c>
      <c r="C45" s="7">
        <v>26</v>
      </c>
      <c r="D45" s="7">
        <v>5</v>
      </c>
      <c r="E45" s="7">
        <v>2015</v>
      </c>
      <c r="F45" s="7" t="s">
        <v>86</v>
      </c>
      <c r="G45" s="7" t="s">
        <v>26</v>
      </c>
      <c r="H45" s="7" t="s">
        <v>27</v>
      </c>
      <c r="I45" s="7" t="s">
        <v>156</v>
      </c>
      <c r="J45" s="7" t="s">
        <v>29</v>
      </c>
      <c r="K45" s="12" t="s">
        <v>157</v>
      </c>
      <c r="L45" s="9" t="s">
        <v>158</v>
      </c>
      <c r="M45" s="7" t="s">
        <v>159</v>
      </c>
      <c r="N45" s="7" t="s">
        <v>33</v>
      </c>
      <c r="O45" s="27">
        <v>45642</v>
      </c>
    </row>
    <row r="46" spans="1:15" s="5" customFormat="1" ht="63.75" x14ac:dyDescent="0.2">
      <c r="A46" s="7" t="s">
        <v>79</v>
      </c>
      <c r="B46" s="7">
        <v>886</v>
      </c>
      <c r="C46" s="7">
        <v>13</v>
      </c>
      <c r="D46" s="7">
        <v>5</v>
      </c>
      <c r="E46" s="7">
        <v>2014</v>
      </c>
      <c r="F46" s="7" t="s">
        <v>86</v>
      </c>
      <c r="G46" s="7" t="s">
        <v>26</v>
      </c>
      <c r="H46" s="7" t="s">
        <v>27</v>
      </c>
      <c r="I46" s="7" t="s">
        <v>156</v>
      </c>
      <c r="J46" s="7" t="s">
        <v>160</v>
      </c>
      <c r="K46" s="8" t="s">
        <v>161</v>
      </c>
      <c r="L46" s="9" t="s">
        <v>162</v>
      </c>
      <c r="M46" s="7" t="s">
        <v>163</v>
      </c>
      <c r="N46" s="7" t="s">
        <v>33</v>
      </c>
      <c r="O46" s="27">
        <v>45642</v>
      </c>
    </row>
    <row r="47" spans="1:15" s="5" customFormat="1" ht="165.75" x14ac:dyDescent="0.2">
      <c r="A47" s="7" t="s">
        <v>79</v>
      </c>
      <c r="B47" s="7">
        <v>1377</v>
      </c>
      <c r="C47" s="7">
        <v>27</v>
      </c>
      <c r="D47" s="7">
        <v>6</v>
      </c>
      <c r="E47" s="7">
        <v>2013</v>
      </c>
      <c r="F47" s="7" t="s">
        <v>86</v>
      </c>
      <c r="G47" s="7" t="s">
        <v>26</v>
      </c>
      <c r="H47" s="7" t="s">
        <v>27</v>
      </c>
      <c r="I47" s="7" t="s">
        <v>164</v>
      </c>
      <c r="J47" s="7" t="s">
        <v>160</v>
      </c>
      <c r="K47" s="8" t="s">
        <v>165</v>
      </c>
      <c r="L47" s="9" t="s">
        <v>38</v>
      </c>
      <c r="M47" s="7" t="s">
        <v>166</v>
      </c>
      <c r="N47" s="7" t="s">
        <v>33</v>
      </c>
      <c r="O47" s="27">
        <v>45642</v>
      </c>
    </row>
    <row r="48" spans="1:15" s="5" customFormat="1" ht="89.25" x14ac:dyDescent="0.2">
      <c r="A48" s="7" t="s">
        <v>79</v>
      </c>
      <c r="B48" s="7">
        <v>32</v>
      </c>
      <c r="C48" s="7">
        <v>14</v>
      </c>
      <c r="D48" s="7">
        <v>1</v>
      </c>
      <c r="E48" s="7">
        <v>2013</v>
      </c>
      <c r="F48" s="7" t="s">
        <v>86</v>
      </c>
      <c r="G48" s="7" t="s">
        <v>26</v>
      </c>
      <c r="H48" s="7" t="s">
        <v>27</v>
      </c>
      <c r="I48" s="7" t="s">
        <v>167</v>
      </c>
      <c r="J48" s="7" t="s">
        <v>168</v>
      </c>
      <c r="K48" s="8" t="s">
        <v>169</v>
      </c>
      <c r="L48" s="9" t="s">
        <v>38</v>
      </c>
      <c r="M48" s="7" t="s">
        <v>170</v>
      </c>
      <c r="N48" s="7"/>
      <c r="O48" s="27">
        <v>45642</v>
      </c>
    </row>
    <row r="49" spans="1:15" s="5" customFormat="1" ht="51" x14ac:dyDescent="0.2">
      <c r="A49" s="7" t="s">
        <v>79</v>
      </c>
      <c r="B49" s="7">
        <v>2364</v>
      </c>
      <c r="C49" s="7">
        <v>22</v>
      </c>
      <c r="D49" s="7">
        <v>11</v>
      </c>
      <c r="E49" s="7">
        <v>2012</v>
      </c>
      <c r="F49" s="7" t="s">
        <v>86</v>
      </c>
      <c r="G49" s="7" t="s">
        <v>26</v>
      </c>
      <c r="H49" s="7" t="s">
        <v>27</v>
      </c>
      <c r="I49" s="7" t="s">
        <v>171</v>
      </c>
      <c r="J49" s="7" t="s">
        <v>160</v>
      </c>
      <c r="K49" s="12" t="s">
        <v>172</v>
      </c>
      <c r="L49" s="9" t="s">
        <v>71</v>
      </c>
      <c r="M49" s="7" t="s">
        <v>72</v>
      </c>
      <c r="N49" s="7" t="s">
        <v>33</v>
      </c>
      <c r="O49" s="27">
        <v>45642</v>
      </c>
    </row>
    <row r="50" spans="1:15" s="5" customFormat="1" ht="63.75" x14ac:dyDescent="0.2">
      <c r="A50" s="7" t="s">
        <v>79</v>
      </c>
      <c r="B50" s="7">
        <v>2609</v>
      </c>
      <c r="C50" s="7">
        <v>14</v>
      </c>
      <c r="D50" s="7">
        <v>12</v>
      </c>
      <c r="E50" s="7">
        <v>2012</v>
      </c>
      <c r="F50" s="7" t="s">
        <v>86</v>
      </c>
      <c r="G50" s="7" t="s">
        <v>26</v>
      </c>
      <c r="H50" s="7" t="s">
        <v>27</v>
      </c>
      <c r="I50" s="7" t="s">
        <v>173</v>
      </c>
      <c r="J50" s="7" t="s">
        <v>174</v>
      </c>
      <c r="K50" s="12" t="s">
        <v>144</v>
      </c>
      <c r="L50" s="7" t="s">
        <v>175</v>
      </c>
      <c r="M50" s="7" t="s">
        <v>146</v>
      </c>
      <c r="N50" s="7" t="s">
        <v>33</v>
      </c>
      <c r="O50" s="27">
        <v>45642</v>
      </c>
    </row>
    <row r="51" spans="1:15" s="5" customFormat="1" ht="114.75" x14ac:dyDescent="0.2">
      <c r="A51" s="7" t="s">
        <v>79</v>
      </c>
      <c r="B51" s="7">
        <v>19</v>
      </c>
      <c r="C51" s="7">
        <v>10</v>
      </c>
      <c r="D51" s="7">
        <v>1</v>
      </c>
      <c r="E51" s="7">
        <v>2012</v>
      </c>
      <c r="F51" s="7" t="s">
        <v>86</v>
      </c>
      <c r="G51" s="7" t="s">
        <v>26</v>
      </c>
      <c r="H51" s="7" t="s">
        <v>27</v>
      </c>
      <c r="I51" s="7" t="s">
        <v>176</v>
      </c>
      <c r="J51" s="7" t="s">
        <v>29</v>
      </c>
      <c r="K51" s="13" t="s">
        <v>177</v>
      </c>
      <c r="L51" s="11" t="s">
        <v>108</v>
      </c>
      <c r="M51" s="3" t="s">
        <v>109</v>
      </c>
      <c r="N51" s="3" t="s">
        <v>33</v>
      </c>
      <c r="O51" s="27">
        <v>45642</v>
      </c>
    </row>
    <row r="52" spans="1:15" s="5" customFormat="1" ht="114.75" x14ac:dyDescent="0.2">
      <c r="A52" s="7" t="s">
        <v>79</v>
      </c>
      <c r="B52" s="7">
        <v>235</v>
      </c>
      <c r="C52" s="7">
        <v>28</v>
      </c>
      <c r="D52" s="7">
        <v>1</v>
      </c>
      <c r="E52" s="7">
        <v>2010</v>
      </c>
      <c r="F52" s="7" t="s">
        <v>178</v>
      </c>
      <c r="G52" s="7" t="s">
        <v>26</v>
      </c>
      <c r="H52" s="7" t="s">
        <v>27</v>
      </c>
      <c r="I52" s="7" t="s">
        <v>179</v>
      </c>
      <c r="J52" s="7" t="s">
        <v>29</v>
      </c>
      <c r="K52" s="13" t="s">
        <v>180</v>
      </c>
      <c r="L52" s="11" t="s">
        <v>181</v>
      </c>
      <c r="M52" s="3" t="s">
        <v>182</v>
      </c>
      <c r="N52" s="3" t="s">
        <v>33</v>
      </c>
      <c r="O52" s="27">
        <v>45642</v>
      </c>
    </row>
    <row r="53" spans="1:15" s="5" customFormat="1" ht="127.5" x14ac:dyDescent="0.2">
      <c r="A53" s="7" t="s">
        <v>79</v>
      </c>
      <c r="B53" s="7">
        <v>221</v>
      </c>
      <c r="C53" s="7">
        <v>6</v>
      </c>
      <c r="D53" s="7">
        <v>6</v>
      </c>
      <c r="E53" s="7">
        <v>2023</v>
      </c>
      <c r="F53" s="7" t="s">
        <v>80</v>
      </c>
      <c r="G53" s="7" t="s">
        <v>81</v>
      </c>
      <c r="H53" s="7" t="s">
        <v>27</v>
      </c>
      <c r="I53" s="7" t="s">
        <v>82</v>
      </c>
      <c r="J53" s="7" t="s">
        <v>29</v>
      </c>
      <c r="K53" s="8" t="s">
        <v>83</v>
      </c>
      <c r="L53" s="9" t="s">
        <v>183</v>
      </c>
      <c r="M53" s="7" t="s">
        <v>114</v>
      </c>
      <c r="N53" s="7" t="s">
        <v>33</v>
      </c>
      <c r="O53" s="27">
        <v>45642</v>
      </c>
    </row>
    <row r="54" spans="1:15" s="5" customFormat="1" ht="89.25" x14ac:dyDescent="0.2">
      <c r="A54" s="7" t="s">
        <v>184</v>
      </c>
      <c r="B54" s="7">
        <v>1</v>
      </c>
      <c r="C54" s="5">
        <v>1</v>
      </c>
      <c r="D54" s="5">
        <v>4</v>
      </c>
      <c r="E54" s="7">
        <v>2024</v>
      </c>
      <c r="F54" s="7" t="s">
        <v>86</v>
      </c>
      <c r="G54" s="5" t="s">
        <v>26</v>
      </c>
      <c r="H54" s="7" t="s">
        <v>27</v>
      </c>
      <c r="I54" s="7" t="s">
        <v>185</v>
      </c>
      <c r="J54" s="7" t="s">
        <v>29</v>
      </c>
      <c r="K54" s="8" t="s">
        <v>186</v>
      </c>
      <c r="L54" s="9" t="s">
        <v>89</v>
      </c>
      <c r="M54" s="7" t="s">
        <v>187</v>
      </c>
      <c r="N54" s="7" t="s">
        <v>33</v>
      </c>
      <c r="O54" s="27">
        <v>45642</v>
      </c>
    </row>
    <row r="55" spans="1:15" s="5" customFormat="1" ht="165.75" x14ac:dyDescent="0.2">
      <c r="A55" s="7" t="s">
        <v>184</v>
      </c>
      <c r="B55" s="7">
        <v>2</v>
      </c>
      <c r="C55" s="5">
        <v>24</v>
      </c>
      <c r="D55" s="5">
        <v>2</v>
      </c>
      <c r="E55" s="7">
        <v>2022</v>
      </c>
      <c r="F55" s="7" t="s">
        <v>86</v>
      </c>
      <c r="G55" s="5" t="s">
        <v>26</v>
      </c>
      <c r="H55" s="7" t="s">
        <v>27</v>
      </c>
      <c r="I55" s="7" t="s">
        <v>188</v>
      </c>
      <c r="J55" s="7" t="s">
        <v>29</v>
      </c>
      <c r="K55" s="12" t="s">
        <v>189</v>
      </c>
      <c r="L55" s="9" t="s">
        <v>89</v>
      </c>
      <c r="M55" s="7" t="s">
        <v>166</v>
      </c>
      <c r="N55" s="7" t="s">
        <v>33</v>
      </c>
      <c r="O55" s="27">
        <v>45642</v>
      </c>
    </row>
    <row r="56" spans="1:15" s="5" customFormat="1" ht="127.5" x14ac:dyDescent="0.2">
      <c r="A56" s="7" t="s">
        <v>184</v>
      </c>
      <c r="B56" s="7">
        <v>3</v>
      </c>
      <c r="C56" s="7">
        <v>15</v>
      </c>
      <c r="D56" s="7">
        <v>3</v>
      </c>
      <c r="E56" s="7">
        <v>2021</v>
      </c>
      <c r="F56" s="7" t="s">
        <v>86</v>
      </c>
      <c r="G56" s="5" t="s">
        <v>26</v>
      </c>
      <c r="H56" s="7" t="s">
        <v>27</v>
      </c>
      <c r="I56" s="7" t="s">
        <v>190</v>
      </c>
      <c r="J56" s="7"/>
      <c r="K56" s="12" t="s">
        <v>191</v>
      </c>
      <c r="L56" s="9" t="s">
        <v>89</v>
      </c>
      <c r="M56" s="7" t="s">
        <v>60</v>
      </c>
      <c r="N56" s="7" t="s">
        <v>33</v>
      </c>
      <c r="O56" s="27">
        <v>45642</v>
      </c>
    </row>
    <row r="57" spans="1:15" s="5" customFormat="1" ht="45" x14ac:dyDescent="0.2">
      <c r="A57" s="7" t="s">
        <v>184</v>
      </c>
      <c r="B57" s="7">
        <v>2</v>
      </c>
      <c r="C57" s="7">
        <v>2</v>
      </c>
      <c r="D57" s="7">
        <v>4</v>
      </c>
      <c r="E57" s="7">
        <v>2019</v>
      </c>
      <c r="F57" s="7" t="s">
        <v>86</v>
      </c>
      <c r="G57" s="7" t="s">
        <v>26</v>
      </c>
      <c r="H57" s="7" t="s">
        <v>27</v>
      </c>
      <c r="I57" s="7" t="s">
        <v>192</v>
      </c>
      <c r="J57" s="7" t="s">
        <v>29</v>
      </c>
      <c r="K57" s="10" t="s">
        <v>193</v>
      </c>
      <c r="L57" s="11" t="s">
        <v>38</v>
      </c>
      <c r="M57" s="3" t="s">
        <v>194</v>
      </c>
      <c r="N57" s="3" t="s">
        <v>33</v>
      </c>
      <c r="O57" s="27">
        <v>45642</v>
      </c>
    </row>
    <row r="58" spans="1:15" s="5" customFormat="1" ht="89.25" x14ac:dyDescent="0.2">
      <c r="A58" s="7" t="s">
        <v>195</v>
      </c>
      <c r="B58" s="7">
        <v>5</v>
      </c>
      <c r="C58" s="5">
        <v>9</v>
      </c>
      <c r="D58" s="5">
        <v>10</v>
      </c>
      <c r="E58" s="7">
        <v>2020</v>
      </c>
      <c r="F58" s="7" t="s">
        <v>196</v>
      </c>
      <c r="G58" s="5" t="s">
        <v>81</v>
      </c>
      <c r="H58" s="7" t="s">
        <v>27</v>
      </c>
      <c r="I58" s="7" t="s">
        <v>197</v>
      </c>
      <c r="J58" s="7" t="s">
        <v>29</v>
      </c>
      <c r="K58" s="10" t="s">
        <v>198</v>
      </c>
      <c r="L58" s="11" t="s">
        <v>89</v>
      </c>
      <c r="M58" s="3" t="s">
        <v>199</v>
      </c>
      <c r="N58" s="3" t="s">
        <v>33</v>
      </c>
      <c r="O58" s="27">
        <v>45642</v>
      </c>
    </row>
    <row r="59" spans="1:15" s="5" customFormat="1" ht="229.5" x14ac:dyDescent="0.2">
      <c r="A59" s="7" t="s">
        <v>200</v>
      </c>
      <c r="B59" s="7">
        <v>18</v>
      </c>
      <c r="C59" s="7">
        <v>22</v>
      </c>
      <c r="D59" s="7">
        <v>9</v>
      </c>
      <c r="E59" s="7">
        <v>2021</v>
      </c>
      <c r="F59" s="7" t="s">
        <v>201</v>
      </c>
      <c r="G59" s="7" t="s">
        <v>26</v>
      </c>
      <c r="H59" s="7" t="s">
        <v>27</v>
      </c>
      <c r="I59" s="7" t="s">
        <v>202</v>
      </c>
      <c r="J59" s="7" t="s">
        <v>29</v>
      </c>
      <c r="K59" s="13" t="s">
        <v>203</v>
      </c>
      <c r="L59" s="11" t="s">
        <v>89</v>
      </c>
      <c r="M59" s="3" t="s">
        <v>204</v>
      </c>
      <c r="N59" s="3" t="s">
        <v>33</v>
      </c>
      <c r="O59" s="27">
        <v>45642</v>
      </c>
    </row>
    <row r="60" spans="1:15" s="5" customFormat="1" ht="89.25" x14ac:dyDescent="0.2">
      <c r="A60" s="7" t="s">
        <v>200</v>
      </c>
      <c r="B60" s="7">
        <v>10</v>
      </c>
      <c r="C60" s="7">
        <v>10</v>
      </c>
      <c r="D60" s="7">
        <v>4</v>
      </c>
      <c r="E60" s="7">
        <v>2024</v>
      </c>
      <c r="F60" s="7" t="s">
        <v>205</v>
      </c>
      <c r="G60" s="7" t="s">
        <v>206</v>
      </c>
      <c r="H60" s="7" t="s">
        <v>206</v>
      </c>
      <c r="I60" s="7" t="s">
        <v>207</v>
      </c>
      <c r="J60" s="7" t="s">
        <v>29</v>
      </c>
      <c r="K60" s="8" t="s">
        <v>208</v>
      </c>
      <c r="L60" s="9" t="s">
        <v>89</v>
      </c>
      <c r="M60" s="7" t="s">
        <v>187</v>
      </c>
      <c r="N60" s="7" t="s">
        <v>33</v>
      </c>
      <c r="O60" s="27">
        <v>45642</v>
      </c>
    </row>
    <row r="61" spans="1:15" s="5" customFormat="1" ht="63.75" x14ac:dyDescent="0.2">
      <c r="A61" s="7" t="s">
        <v>200</v>
      </c>
      <c r="B61" s="7">
        <v>11</v>
      </c>
      <c r="C61" s="7">
        <v>19</v>
      </c>
      <c r="D61" s="7">
        <v>4</v>
      </c>
      <c r="E61" s="7">
        <v>2024</v>
      </c>
      <c r="F61" s="7" t="s">
        <v>205</v>
      </c>
      <c r="G61" s="7" t="s">
        <v>206</v>
      </c>
      <c r="H61" s="7" t="s">
        <v>206</v>
      </c>
      <c r="I61" s="7" t="s">
        <v>209</v>
      </c>
      <c r="J61" s="7" t="s">
        <v>29</v>
      </c>
      <c r="K61" s="8" t="s">
        <v>210</v>
      </c>
      <c r="L61" s="9" t="s">
        <v>89</v>
      </c>
      <c r="M61" s="7" t="s">
        <v>211</v>
      </c>
      <c r="N61" s="7" t="s">
        <v>33</v>
      </c>
      <c r="O61" s="27">
        <v>45642</v>
      </c>
    </row>
    <row r="62" spans="1:15" s="5" customFormat="1" ht="153" x14ac:dyDescent="0.2">
      <c r="A62" s="7" t="s">
        <v>212</v>
      </c>
      <c r="B62" s="7">
        <v>746</v>
      </c>
      <c r="C62" s="5">
        <v>11</v>
      </c>
      <c r="D62" s="5">
        <v>3</v>
      </c>
      <c r="E62" s="7">
        <v>2022</v>
      </c>
      <c r="F62" s="7" t="s">
        <v>93</v>
      </c>
      <c r="G62" s="5" t="s">
        <v>26</v>
      </c>
      <c r="H62" s="7" t="s">
        <v>27</v>
      </c>
      <c r="I62" s="7" t="s">
        <v>213</v>
      </c>
      <c r="J62" s="7" t="s">
        <v>29</v>
      </c>
      <c r="K62" s="8" t="s">
        <v>214</v>
      </c>
      <c r="L62" s="9" t="s">
        <v>89</v>
      </c>
      <c r="M62" s="7" t="s">
        <v>215</v>
      </c>
      <c r="N62" s="7" t="s">
        <v>33</v>
      </c>
      <c r="O62" s="27">
        <v>45642</v>
      </c>
    </row>
    <row r="63" spans="1:15" s="5" customFormat="1" ht="102" x14ac:dyDescent="0.2">
      <c r="A63" s="7" t="s">
        <v>212</v>
      </c>
      <c r="B63" s="7">
        <v>460</v>
      </c>
      <c r="C63" s="5">
        <v>15</v>
      </c>
      <c r="D63" s="5">
        <v>2</v>
      </c>
      <c r="E63" s="7">
        <v>2022</v>
      </c>
      <c r="F63" s="7" t="s">
        <v>93</v>
      </c>
      <c r="G63" s="5" t="s">
        <v>26</v>
      </c>
      <c r="H63" s="7" t="s">
        <v>27</v>
      </c>
      <c r="I63" s="7" t="s">
        <v>216</v>
      </c>
      <c r="J63" s="7" t="s">
        <v>29</v>
      </c>
      <c r="K63" s="13" t="s">
        <v>217</v>
      </c>
      <c r="L63" s="11" t="s">
        <v>89</v>
      </c>
      <c r="M63" s="3" t="s">
        <v>218</v>
      </c>
      <c r="N63" s="3" t="s">
        <v>33</v>
      </c>
      <c r="O63" s="27">
        <v>45642</v>
      </c>
    </row>
    <row r="64" spans="1:15" s="5" customFormat="1" ht="153" x14ac:dyDescent="0.2">
      <c r="A64" s="7" t="s">
        <v>212</v>
      </c>
      <c r="B64" s="7">
        <v>500</v>
      </c>
      <c r="C64" s="5">
        <v>10</v>
      </c>
      <c r="D64" s="5">
        <v>3</v>
      </c>
      <c r="E64" s="7">
        <v>2021</v>
      </c>
      <c r="F64" s="7" t="s">
        <v>93</v>
      </c>
      <c r="G64" s="5" t="s">
        <v>26</v>
      </c>
      <c r="H64" s="7" t="s">
        <v>27</v>
      </c>
      <c r="I64" s="7" t="s">
        <v>219</v>
      </c>
      <c r="J64" s="7" t="s">
        <v>29</v>
      </c>
      <c r="K64" s="12" t="s">
        <v>220</v>
      </c>
      <c r="L64" s="9" t="s">
        <v>89</v>
      </c>
      <c r="M64" s="7" t="s">
        <v>215</v>
      </c>
      <c r="N64" s="7" t="s">
        <v>33</v>
      </c>
      <c r="O64" s="27">
        <v>45642</v>
      </c>
    </row>
    <row r="65" spans="1:15" s="5" customFormat="1" ht="51" x14ac:dyDescent="0.2">
      <c r="A65" s="7" t="s">
        <v>212</v>
      </c>
      <c r="B65" s="7">
        <v>2710</v>
      </c>
      <c r="C65" s="7">
        <v>3</v>
      </c>
      <c r="D65" s="7">
        <v>10</v>
      </c>
      <c r="E65" s="7">
        <v>2017</v>
      </c>
      <c r="F65" s="7" t="s">
        <v>221</v>
      </c>
      <c r="G65" s="7" t="s">
        <v>26</v>
      </c>
      <c r="H65" s="7" t="s">
        <v>27</v>
      </c>
      <c r="I65" s="7" t="s">
        <v>222</v>
      </c>
      <c r="J65" s="7" t="s">
        <v>29</v>
      </c>
      <c r="K65" s="13" t="s">
        <v>223</v>
      </c>
      <c r="L65" s="11" t="s">
        <v>89</v>
      </c>
      <c r="M65" s="3" t="s">
        <v>224</v>
      </c>
      <c r="N65" s="3" t="s">
        <v>33</v>
      </c>
      <c r="O65" s="27">
        <v>45642</v>
      </c>
    </row>
    <row r="66" spans="1:15" s="5" customFormat="1" ht="216.75" x14ac:dyDescent="0.2">
      <c r="A66" s="7" t="s">
        <v>212</v>
      </c>
      <c r="B66" s="7">
        <v>64454</v>
      </c>
      <c r="C66" s="5">
        <v>5</v>
      </c>
      <c r="D66" s="5">
        <v>10</v>
      </c>
      <c r="E66" s="7">
        <v>2021</v>
      </c>
      <c r="F66" s="7" t="s">
        <v>225</v>
      </c>
      <c r="G66" s="5" t="s">
        <v>81</v>
      </c>
      <c r="H66" s="7" t="s">
        <v>27</v>
      </c>
      <c r="I66" s="7" t="s">
        <v>226</v>
      </c>
      <c r="J66" s="7" t="s">
        <v>29</v>
      </c>
      <c r="K66" s="8" t="s">
        <v>227</v>
      </c>
      <c r="L66" s="9" t="s">
        <v>89</v>
      </c>
      <c r="M66" s="7" t="s">
        <v>228</v>
      </c>
      <c r="N66" s="7" t="s">
        <v>33</v>
      </c>
      <c r="O66" s="27">
        <v>45642</v>
      </c>
    </row>
    <row r="67" spans="1:15" s="5" customFormat="1" ht="38.25" x14ac:dyDescent="0.2">
      <c r="A67" s="7" t="s">
        <v>212</v>
      </c>
      <c r="B67" s="7">
        <v>2</v>
      </c>
      <c r="C67" s="7">
        <v>5</v>
      </c>
      <c r="D67" s="7">
        <v>3</v>
      </c>
      <c r="E67" s="7">
        <v>2018</v>
      </c>
      <c r="F67" s="7" t="s">
        <v>229</v>
      </c>
      <c r="G67" s="7" t="s">
        <v>81</v>
      </c>
      <c r="H67" s="7" t="s">
        <v>27</v>
      </c>
      <c r="I67" s="7" t="s">
        <v>230</v>
      </c>
      <c r="J67" s="7" t="s">
        <v>29</v>
      </c>
      <c r="K67" s="8" t="s">
        <v>231</v>
      </c>
      <c r="L67" s="9" t="s">
        <v>89</v>
      </c>
      <c r="M67" s="7" t="s">
        <v>232</v>
      </c>
      <c r="N67" s="3" t="s">
        <v>33</v>
      </c>
      <c r="O67" s="27">
        <v>45642</v>
      </c>
    </row>
    <row r="68" spans="1:15" s="5" customFormat="1" ht="76.5" x14ac:dyDescent="0.2">
      <c r="A68" s="7" t="s">
        <v>212</v>
      </c>
      <c r="B68" s="7">
        <v>4</v>
      </c>
      <c r="C68" s="7">
        <v>28</v>
      </c>
      <c r="D68" s="7">
        <v>11</v>
      </c>
      <c r="E68" s="7">
        <v>2017</v>
      </c>
      <c r="F68" s="7" t="s">
        <v>229</v>
      </c>
      <c r="G68" s="7" t="s">
        <v>81</v>
      </c>
      <c r="H68" s="7" t="s">
        <v>27</v>
      </c>
      <c r="I68" s="7" t="s">
        <v>233</v>
      </c>
      <c r="J68" s="7" t="s">
        <v>29</v>
      </c>
      <c r="K68" s="8" t="s">
        <v>234</v>
      </c>
      <c r="L68" s="9" t="s">
        <v>89</v>
      </c>
      <c r="M68" s="7" t="s">
        <v>235</v>
      </c>
      <c r="N68" s="3" t="s">
        <v>33</v>
      </c>
      <c r="O68" s="27">
        <v>45642</v>
      </c>
    </row>
    <row r="69" spans="1:15" s="5" customFormat="1" ht="76.5" x14ac:dyDescent="0.2">
      <c r="A69" s="7" t="s">
        <v>212</v>
      </c>
      <c r="B69" s="7">
        <v>305</v>
      </c>
      <c r="C69" s="7">
        <v>20</v>
      </c>
      <c r="D69" s="7">
        <v>10</v>
      </c>
      <c r="E69" s="7">
        <v>2008</v>
      </c>
      <c r="F69" s="7" t="s">
        <v>236</v>
      </c>
      <c r="G69" s="7" t="s">
        <v>81</v>
      </c>
      <c r="H69" s="7" t="s">
        <v>27</v>
      </c>
      <c r="I69" s="7" t="s">
        <v>237</v>
      </c>
      <c r="J69" s="7" t="s">
        <v>29</v>
      </c>
      <c r="K69" s="8" t="s">
        <v>238</v>
      </c>
      <c r="L69" s="9" t="s">
        <v>239</v>
      </c>
      <c r="M69" s="7" t="s">
        <v>240</v>
      </c>
      <c r="N69" s="3" t="s">
        <v>33</v>
      </c>
      <c r="O69" s="27">
        <v>45642</v>
      </c>
    </row>
    <row r="70" spans="1:15" s="5" customFormat="1" ht="76.5" x14ac:dyDescent="0.2">
      <c r="A70" s="7" t="s">
        <v>212</v>
      </c>
      <c r="B70" s="7">
        <v>3332</v>
      </c>
      <c r="C70" s="7">
        <v>16</v>
      </c>
      <c r="D70" s="7">
        <v>8</v>
      </c>
      <c r="E70" s="7">
        <v>2019</v>
      </c>
      <c r="F70" s="7" t="s">
        <v>241</v>
      </c>
      <c r="G70" s="7" t="s">
        <v>206</v>
      </c>
      <c r="H70" s="7" t="s">
        <v>206</v>
      </c>
      <c r="I70" s="7" t="s">
        <v>242</v>
      </c>
      <c r="J70" s="7" t="s">
        <v>29</v>
      </c>
      <c r="K70" s="8" t="s">
        <v>243</v>
      </c>
      <c r="L70" s="11" t="s">
        <v>89</v>
      </c>
      <c r="M70" s="3" t="s">
        <v>244</v>
      </c>
      <c r="N70" s="3" t="s">
        <v>33</v>
      </c>
      <c r="O70" s="27">
        <v>45642</v>
      </c>
    </row>
    <row r="71" spans="1:15" s="5" customFormat="1" ht="369.75" x14ac:dyDescent="0.2">
      <c r="A71" s="7" t="s">
        <v>245</v>
      </c>
      <c r="B71" s="7">
        <v>3975</v>
      </c>
      <c r="C71" s="7">
        <v>8</v>
      </c>
      <c r="D71" s="7">
        <v>11</v>
      </c>
      <c r="E71" s="7">
        <v>2019</v>
      </c>
      <c r="F71" s="7" t="s">
        <v>245</v>
      </c>
      <c r="G71" s="7" t="s">
        <v>26</v>
      </c>
      <c r="H71" s="7" t="s">
        <v>27</v>
      </c>
      <c r="I71" s="7" t="s">
        <v>278</v>
      </c>
      <c r="J71" s="7" t="s">
        <v>29</v>
      </c>
      <c r="K71" s="12" t="s">
        <v>279</v>
      </c>
      <c r="L71" s="11" t="s">
        <v>280</v>
      </c>
      <c r="M71" s="3" t="s">
        <v>249</v>
      </c>
      <c r="N71" s="3" t="s">
        <v>33</v>
      </c>
      <c r="O71" s="27">
        <v>45642</v>
      </c>
    </row>
    <row r="72" spans="1:15" s="5" customFormat="1" ht="369.75" x14ac:dyDescent="0.2">
      <c r="A72" s="7" t="s">
        <v>245</v>
      </c>
      <c r="B72" s="7">
        <v>3854</v>
      </c>
      <c r="C72" s="7">
        <v>7</v>
      </c>
      <c r="D72" s="7">
        <v>3</v>
      </c>
      <c r="E72" s="7">
        <v>2017</v>
      </c>
      <c r="F72" s="7" t="s">
        <v>245</v>
      </c>
      <c r="G72" s="7" t="s">
        <v>26</v>
      </c>
      <c r="H72" s="7" t="s">
        <v>27</v>
      </c>
      <c r="I72" s="7" t="s">
        <v>246</v>
      </c>
      <c r="J72" s="7" t="s">
        <v>29</v>
      </c>
      <c r="K72" s="8" t="s">
        <v>247</v>
      </c>
      <c r="L72" s="11" t="s">
        <v>248</v>
      </c>
      <c r="M72" s="3" t="s">
        <v>249</v>
      </c>
      <c r="N72" s="3" t="s">
        <v>33</v>
      </c>
      <c r="O72" s="27">
        <v>45642</v>
      </c>
    </row>
    <row r="73" spans="1:15" s="5" customFormat="1" ht="165.75" x14ac:dyDescent="0.2">
      <c r="A73" s="7" t="s">
        <v>245</v>
      </c>
      <c r="B73" s="7">
        <v>3701</v>
      </c>
      <c r="C73" s="7">
        <v>14</v>
      </c>
      <c r="D73" s="7">
        <v>7</v>
      </c>
      <c r="E73" s="7">
        <v>2011</v>
      </c>
      <c r="F73" s="7" t="s">
        <v>245</v>
      </c>
      <c r="G73" s="7" t="s">
        <v>26</v>
      </c>
      <c r="H73" s="7" t="s">
        <v>27</v>
      </c>
      <c r="I73" s="7" t="s">
        <v>250</v>
      </c>
      <c r="J73" s="7" t="s">
        <v>29</v>
      </c>
      <c r="K73" s="8" t="s">
        <v>251</v>
      </c>
      <c r="L73" s="11" t="s">
        <v>252</v>
      </c>
      <c r="M73" s="3" t="s">
        <v>166</v>
      </c>
      <c r="N73" s="3" t="s">
        <v>33</v>
      </c>
      <c r="O73" s="27">
        <v>45642</v>
      </c>
    </row>
    <row r="74" spans="1:15" s="5" customFormat="1" ht="318.75" x14ac:dyDescent="0.2">
      <c r="A74" s="7" t="s">
        <v>253</v>
      </c>
      <c r="B74" s="7" t="s">
        <v>254</v>
      </c>
      <c r="C74" s="7">
        <v>25</v>
      </c>
      <c r="D74" s="7">
        <v>9</v>
      </c>
      <c r="E74" s="7">
        <v>2013</v>
      </c>
      <c r="F74" s="7" t="s">
        <v>255</v>
      </c>
      <c r="G74" s="7" t="s">
        <v>26</v>
      </c>
      <c r="H74" s="7" t="s">
        <v>27</v>
      </c>
      <c r="I74" s="7" t="s">
        <v>256</v>
      </c>
      <c r="J74" s="7" t="s">
        <v>29</v>
      </c>
      <c r="K74" s="8" t="s">
        <v>257</v>
      </c>
      <c r="L74" s="9" t="s">
        <v>258</v>
      </c>
      <c r="M74" s="7" t="s">
        <v>166</v>
      </c>
      <c r="N74" s="7" t="s">
        <v>33</v>
      </c>
      <c r="O74" s="27">
        <v>45642</v>
      </c>
    </row>
    <row r="75" spans="1:15" s="5" customFormat="1" ht="45" x14ac:dyDescent="0.2">
      <c r="A75" s="7" t="s">
        <v>259</v>
      </c>
      <c r="B75" s="7"/>
      <c r="C75" s="7">
        <v>10</v>
      </c>
      <c r="D75" s="7">
        <v>7</v>
      </c>
      <c r="E75" s="7">
        <v>2019</v>
      </c>
      <c r="F75" s="7" t="s">
        <v>260</v>
      </c>
      <c r="G75" s="7" t="s">
        <v>26</v>
      </c>
      <c r="H75" s="7" t="s">
        <v>27</v>
      </c>
      <c r="I75" s="7" t="s">
        <v>261</v>
      </c>
      <c r="J75" s="7" t="s">
        <v>29</v>
      </c>
      <c r="K75" s="12" t="s">
        <v>262</v>
      </c>
      <c r="L75" s="9" t="s">
        <v>89</v>
      </c>
      <c r="M75" s="7" t="s">
        <v>136</v>
      </c>
      <c r="N75" s="7" t="s">
        <v>33</v>
      </c>
      <c r="O75" s="27">
        <v>45642</v>
      </c>
    </row>
    <row r="76" spans="1:15" s="5" customFormat="1" ht="76.5" x14ac:dyDescent="0.2">
      <c r="A76" s="7" t="s">
        <v>277</v>
      </c>
      <c r="B76" s="7" t="s">
        <v>263</v>
      </c>
      <c r="C76" s="7">
        <v>7</v>
      </c>
      <c r="D76" s="7">
        <v>6</v>
      </c>
      <c r="E76" s="7">
        <v>2024</v>
      </c>
      <c r="F76" s="7" t="s">
        <v>196</v>
      </c>
      <c r="G76" s="7" t="s">
        <v>81</v>
      </c>
      <c r="H76" s="7" t="s">
        <v>27</v>
      </c>
      <c r="I76" s="7" t="s">
        <v>264</v>
      </c>
      <c r="J76" s="7" t="s">
        <v>29</v>
      </c>
      <c r="K76" s="12" t="s">
        <v>265</v>
      </c>
      <c r="L76" s="7" t="s">
        <v>266</v>
      </c>
      <c r="M76" s="7" t="s">
        <v>136</v>
      </c>
      <c r="N76" s="7" t="s">
        <v>33</v>
      </c>
      <c r="O76" s="27">
        <v>45642</v>
      </c>
    </row>
    <row r="77" spans="1:15" s="5" customFormat="1" ht="76.5" x14ac:dyDescent="0.2">
      <c r="A77" s="7" t="s">
        <v>267</v>
      </c>
      <c r="B77" s="7">
        <v>927</v>
      </c>
      <c r="C77" s="7">
        <v>12</v>
      </c>
      <c r="D77" s="7">
        <v>6</v>
      </c>
      <c r="E77" s="7">
        <v>2024</v>
      </c>
      <c r="F77" s="7" t="s">
        <v>268</v>
      </c>
      <c r="G77" s="7" t="s">
        <v>81</v>
      </c>
      <c r="H77" s="7" t="s">
        <v>27</v>
      </c>
      <c r="I77" s="7" t="s">
        <v>269</v>
      </c>
      <c r="J77" s="7" t="s">
        <v>29</v>
      </c>
      <c r="K77" s="12" t="s">
        <v>270</v>
      </c>
      <c r="L77" s="7" t="s">
        <v>266</v>
      </c>
      <c r="M77" s="7" t="s">
        <v>136</v>
      </c>
      <c r="N77" s="7" t="s">
        <v>33</v>
      </c>
      <c r="O77" s="27">
        <v>45642</v>
      </c>
    </row>
  </sheetData>
  <protectedRanges>
    <protectedRange sqref="I11:I13 I15:I20" name="Rango1_4_1"/>
    <protectedRange sqref="L39:M39 L51:M51 L44:M44 M58 L47:M48 M63 L41:M41 L33:M33" name="Rango1_2_2_1"/>
    <protectedRange sqref="M23:M24 M36 L13 L11:M12 L15:M20" name="Rango1_3_2_1"/>
    <protectedRange sqref="L22 L49:L50 L42" name="Rango1_1_1_2_1"/>
    <protectedRange sqref="I14" name="Rango1_4_1_1"/>
    <protectedRange sqref="L14:M14" name="Rango1_3_2_1_1"/>
  </protectedRanges>
  <autoFilter ref="A9:O77" xr:uid="{00000000-0001-0000-0000-000000000000}"/>
  <mergeCells count="24">
    <mergeCell ref="N8:N9"/>
    <mergeCell ref="O8:O9"/>
    <mergeCell ref="H8:H9"/>
    <mergeCell ref="I8:I9"/>
    <mergeCell ref="J8:J9"/>
    <mergeCell ref="K8:K9"/>
    <mergeCell ref="L8:L9"/>
    <mergeCell ref="M8:M9"/>
    <mergeCell ref="B5:O5"/>
    <mergeCell ref="A6:F6"/>
    <mergeCell ref="G6:K6"/>
    <mergeCell ref="L6:O6"/>
    <mergeCell ref="A7:O7"/>
    <mergeCell ref="A8:A9"/>
    <mergeCell ref="B8:B9"/>
    <mergeCell ref="C8:E8"/>
    <mergeCell ref="F8:F9"/>
    <mergeCell ref="G8:G9"/>
    <mergeCell ref="A4:O4"/>
    <mergeCell ref="A1:C3"/>
    <mergeCell ref="D1:M3"/>
    <mergeCell ref="N1:O1"/>
    <mergeCell ref="N2:O2"/>
    <mergeCell ref="N3:O3"/>
  </mergeCells>
  <conditionalFormatting sqref="J8:K8">
    <cfRule type="cellIs" dxfId="1" priority="1" stopIfTrue="1" operator="equal">
      <formula>"Derogado por"</formula>
    </cfRule>
    <cfRule type="cellIs" dxfId="0" priority="2" stopIfTrue="1" operator="equal">
      <formula>"Eliminada"</formula>
    </cfRule>
  </conditionalFormatting>
  <hyperlinks>
    <hyperlink ref="K18" r:id="rId1" xr:uid="{7C5F137C-B0A8-48A6-B910-B5C26C1EB641}"/>
    <hyperlink ref="K17" r:id="rId2" xr:uid="{1A0B7297-F4B8-471D-B16A-CA20BECAD36B}"/>
    <hyperlink ref="K16" r:id="rId3" xr:uid="{5580D8BB-987B-49E4-8755-2CFF917CA550}"/>
    <hyperlink ref="K48" r:id="rId4" xr:uid="{8FFEB262-3A64-44A2-A041-0EE874D1E06E}"/>
    <hyperlink ref="K46" r:id="rId5" xr:uid="{E5E513DB-8F31-46E7-95AF-D754444D4F15}"/>
    <hyperlink ref="K52" r:id="rId6" xr:uid="{84DEEADD-EF7D-4492-AF54-1B9422AEE9D1}"/>
    <hyperlink ref="K44" r:id="rId7" xr:uid="{9ACAC263-1526-4E7D-BB6B-3FE64B233203}"/>
    <hyperlink ref="K51" r:id="rId8" xr:uid="{8BB55206-A7CE-400B-B5A9-15D55361115C}"/>
    <hyperlink ref="K47" r:id="rId9" xr:uid="{1863338F-E7AC-4A1C-AD08-CEF2FBF1341A}"/>
    <hyperlink ref="K43" r:id="rId10" xr:uid="{01683E1A-C813-43CA-9BD5-151A2BD2334C}"/>
    <hyperlink ref="K38" r:id="rId11" xr:uid="{922C9DF8-85A6-41AB-87AA-FDA516BCD9FC}"/>
    <hyperlink ref="K35" r:id="rId12" xr:uid="{AA37F45C-1741-41ED-9D0A-899AEB70A730}"/>
    <hyperlink ref="K37" r:id="rId13" xr:uid="{27068EC4-D8EB-43C8-818E-AEBE36BC0F8B}"/>
    <hyperlink ref="K32" r:id="rId14" xr:uid="{A34C650F-8D94-45AA-800A-3B1087045C65}"/>
    <hyperlink ref="K57" r:id="rId15" xr:uid="{F516B3DC-CCC5-401C-A005-106278468F36}"/>
    <hyperlink ref="K69" r:id="rId16" xr:uid="{A4F37E36-0860-4C37-B997-379711EE5AAC}"/>
    <hyperlink ref="K65" r:id="rId17" xr:uid="{A93760D8-0E73-471F-A034-601C1E3C8745}"/>
    <hyperlink ref="K70" r:id="rId18" xr:uid="{5BBFA534-B197-449E-A34A-1256E186D569}"/>
    <hyperlink ref="K68" r:id="rId19" xr:uid="{178796D8-1663-46EB-9F6E-78ED49BB825E}"/>
    <hyperlink ref="K72" r:id="rId20" xr:uid="{DDB825DC-E070-4ABB-A7D7-FD1C149788B2}"/>
    <hyperlink ref="K73" r:id="rId21" xr:uid="{F20EB542-F706-4B03-B837-32371A79AAE6}"/>
    <hyperlink ref="K59" r:id="rId22" xr:uid="{83675434-359B-4037-AB10-DAEF3E855C63}"/>
    <hyperlink ref="K63" r:id="rId23" xr:uid="{78213426-763A-4343-AB8A-CFC13CBF6FBD}"/>
    <hyperlink ref="K66" r:id="rId24" xr:uid="{15042923-00D0-4CF4-A29E-E7EEBB256C8D}"/>
    <hyperlink ref="K29" r:id="rId25" xr:uid="{85EEFDE3-FC00-4B63-B501-90372F4B18FB}"/>
    <hyperlink ref="K28" r:id="rId26" xr:uid="{3462106B-13B9-47EF-B0FD-E0F5AA4B005F}"/>
    <hyperlink ref="K15" r:id="rId27" xr:uid="{27B82978-CE9B-490D-BC47-C3438C7D4F0B}"/>
    <hyperlink ref="K26" r:id="rId28" xr:uid="{F9CBF82E-8395-416E-A42F-F89D498E307B}"/>
    <hyperlink ref="K49" r:id="rId29" xr:uid="{AB821AE9-7F2B-4E71-B3A3-33B972F20D97}"/>
    <hyperlink ref="K54" r:id="rId30" xr:uid="{6B10C14C-1BD0-43FA-BFBB-4464F1CE0AE8}"/>
    <hyperlink ref="K61" r:id="rId31" xr:uid="{41FF580D-FB56-4A7A-9262-6AD61E121DDD}"/>
    <hyperlink ref="K60" r:id="rId32" xr:uid="{E752D993-5CD4-4F4B-B98A-AA8B8C2B51C3}"/>
    <hyperlink ref="K34" r:id="rId33" location="47" xr:uid="{969D734C-C620-483E-8343-A397ED973218}"/>
    <hyperlink ref="K53" r:id="rId34" location="35" xr:uid="{9A5204FE-0F77-4BFB-9DC3-5BCC596D7270}"/>
    <hyperlink ref="K67" r:id="rId35" xr:uid="{EA5EA421-4E06-47B3-A0B4-1710EBA23436}"/>
    <hyperlink ref="K40" r:id="rId36" xr:uid="{02F6BC3B-2F21-4C87-A346-CDA569739CE6}"/>
    <hyperlink ref="K31" r:id="rId37" location="1" xr:uid="{8CE07891-9931-49EE-AF2F-197C7F76C67F}"/>
    <hyperlink ref="K13" r:id="rId38" location="0" xr:uid="{C30B9E68-6B61-4F65-8761-0F81C85C66A0}"/>
    <hyperlink ref="K10" r:id="rId39" xr:uid="{CA9765E4-0979-496F-8539-B05974FF631E}"/>
    <hyperlink ref="K30" r:id="rId40" location="1" xr:uid="{94D91175-A9AB-4F1E-855F-3B7321661530}"/>
    <hyperlink ref="K50" r:id="rId41" xr:uid="{963FDA79-B016-4F59-A548-C229EF06A73C}"/>
    <hyperlink ref="K42" r:id="rId42" xr:uid="{6548545C-48DD-458A-B128-228FBB1049A7}"/>
    <hyperlink ref="K56" r:id="rId43" xr:uid="{90F7C96A-BCE5-4A39-983F-AF94AC820B50}"/>
    <hyperlink ref="K55" r:id="rId44" xr:uid="{294FE6F7-6593-481B-A5B6-472FEC215B49}"/>
    <hyperlink ref="K11" r:id="rId45" xr:uid="{86E65F2A-B975-47AF-949F-37AED45225F5}"/>
    <hyperlink ref="K12" r:id="rId46" xr:uid="{0D8DAE3F-8D43-4CE8-A3B7-16A14ED71EC6}"/>
    <hyperlink ref="K19" r:id="rId47" xr:uid="{2951F599-D028-4349-8E36-11B9E1450676}"/>
    <hyperlink ref="K20" r:id="rId48" xr:uid="{FE525ACE-F955-46DB-9C48-BCF43FA3BE97}"/>
    <hyperlink ref="K21" r:id="rId49" xr:uid="{258D9709-D660-4A57-9F11-B87FB64FFF61}"/>
    <hyperlink ref="K22" r:id="rId50" xr:uid="{A3BB4694-2E85-4DCF-A19C-EA9E3AE7FAB5}"/>
    <hyperlink ref="K23" r:id="rId51" xr:uid="{9FE77877-0899-4EE4-8500-27F618ED2B9E}"/>
    <hyperlink ref="K24" r:id="rId52" xr:uid="{D52FCC6C-EA5E-4678-9ABF-77AD8868249D}"/>
    <hyperlink ref="K25" r:id="rId53" location="35" xr:uid="{0B124DDD-2878-4036-A9FA-FD3182426B07}"/>
    <hyperlink ref="K36" r:id="rId54" xr:uid="{64B2F394-BAAF-4208-9BFC-2185127E9935}"/>
    <hyperlink ref="K39" r:id="rId55" xr:uid="{0C9E5FFA-EF9A-4AC0-9CF5-A90A3C0BB469}"/>
    <hyperlink ref="K41" r:id="rId56" xr:uid="{6F732889-B2A4-4D8E-9E75-6510E9E2BFBE}"/>
    <hyperlink ref="K45" r:id="rId57" xr:uid="{1517FF85-17CE-4C9E-82F2-071A18A98EDA}"/>
    <hyperlink ref="K33" r:id="rId58" xr:uid="{1BA069AD-98A4-4FF8-9493-BBA8BCAAB6B2}"/>
    <hyperlink ref="K58" r:id="rId59" xr:uid="{28B9EFB6-94F7-45E2-99C9-B0722179E099}"/>
    <hyperlink ref="K64" r:id="rId60" xr:uid="{FFEB12C3-FF4E-4B1F-849B-3AA9FF7F03BB}"/>
    <hyperlink ref="K62" r:id="rId61" xr:uid="{89ACB1B4-D07D-49F0-8353-DDC323F31146}"/>
    <hyperlink ref="K75" r:id="rId62" xr:uid="{6A2250CD-1C03-4529-84C0-94C8890525CF}"/>
    <hyperlink ref="K76" r:id="rId63" xr:uid="{76C6751D-1288-44D5-96C0-DFF812857ED2}"/>
    <hyperlink ref="K77" r:id="rId64" xr:uid="{39BE484C-137F-43D6-8D22-3AB890B367DB}"/>
    <hyperlink ref="K27" r:id="rId65" xr:uid="{CFDE0DB2-FBF5-4E76-B291-B8E9C25B590D}"/>
    <hyperlink ref="K14" r:id="rId66" xr:uid="{684AF174-4CEA-4DBB-BB8A-7BB1AAA5A84E}"/>
    <hyperlink ref="K71" r:id="rId67" xr:uid="{7364C211-D34E-44A8-A73C-6EC1439B0112}"/>
  </hyperlinks>
  <pageMargins left="0.70866141732283472" right="0.70866141732283472" top="0.74803149606299213" bottom="0.74803149606299213" header="0.31496062992125984" footer="0.31496062992125984"/>
  <pageSetup scale="33" orientation="landscape" r:id="rId68"/>
  <legacy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cvpe4169</dc:creator>
  <cp:lastModifiedBy>Luisa Santiago</cp:lastModifiedBy>
  <dcterms:created xsi:type="dcterms:W3CDTF">2024-07-19T20:14:05Z</dcterms:created>
  <dcterms:modified xsi:type="dcterms:W3CDTF">2025-01-31T09:56:03Z</dcterms:modified>
</cp:coreProperties>
</file>