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0.216.160.201\administrativa\HERRAMIENTAS DE GESTION E INFORMES\NORMOGRAMAS\Normogramas ultimo trimestre 2024\"/>
    </mc:Choice>
  </mc:AlternateContent>
  <xr:revisionPtr revIDLastSave="0" documentId="13_ncr:1_{F6F1E439-2A4D-4BE1-896E-D7E76E717953}" xr6:coauthVersionLast="47" xr6:coauthVersionMax="47" xr10:uidLastSave="{00000000-0000-0000-0000-000000000000}"/>
  <bookViews>
    <workbookView xWindow="-108" yWindow="-108" windowWidth="23256" windowHeight="12456" xr2:uid="{00000000-000D-0000-FFFF-FFFF00000000}"/>
  </bookViews>
  <sheets>
    <sheet name="GESTION DOCUMENTAL " sheetId="2" r:id="rId1"/>
  </sheets>
  <externalReferences>
    <externalReference r:id="rId2"/>
  </externalReferences>
  <definedNames>
    <definedName name="_xlnm._FilterDatabase" localSheetId="0" hidden="1">'GESTION DOCUMENTAL '!$A$8:$O$151</definedName>
    <definedName name="TipodocumentoSGC">[1]Datos!$A$2:$A$6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Sandra Milena Andrade Murillo</author>
  </authors>
  <commentList>
    <comment ref="A7" authorId="0" shapeId="0" xr:uid="{00000000-0006-0000-0000-000001000000}">
      <text>
        <r>
          <rPr>
            <b/>
            <sz val="9"/>
            <color indexed="81"/>
            <rFont val="Tahoma"/>
            <family val="2"/>
          </rPr>
          <t>Norma, Resolución, 
Decreto, Ley, Acuerdo, Circular etc.</t>
        </r>
      </text>
    </comment>
    <comment ref="F7" authorId="0" shapeId="0" xr:uid="{00000000-0006-0000-0000-000002000000}">
      <text>
        <r>
          <rPr>
            <b/>
            <sz val="9"/>
            <color indexed="81"/>
            <rFont val="Tahoma"/>
            <family val="2"/>
          </rPr>
          <t>Nombre de la Entidad que emitió el documento</t>
        </r>
      </text>
    </comment>
    <comment ref="H7" authorId="0" shapeId="0" xr:uid="{00000000-0006-0000-0000-000003000000}">
      <text>
        <r>
          <rPr>
            <b/>
            <sz val="9"/>
            <color indexed="81"/>
            <rFont val="Tahoma"/>
            <family val="2"/>
          </rPr>
          <t xml:space="preserve">Aplica para las normas y hace referencia al  epigrafe de la norma  o asunto de la misma
</t>
        </r>
      </text>
    </comment>
    <comment ref="I7" authorId="0" shapeId="0" xr:uid="{00000000-0006-0000-0000-000004000000}">
      <text>
        <r>
          <rPr>
            <b/>
            <sz val="9"/>
            <color indexed="81"/>
            <rFont val="Tahoma"/>
            <family val="2"/>
          </rPr>
          <t>Relacione la novedad que aplique a la norma:
- Derogado parcialmente por...
- Derogado totalmente por..
- Modifica a...
- Modificada por...
- Vigente (si no ha tenido cambio alguno)</t>
        </r>
      </text>
    </comment>
    <comment ref="J7" authorId="0" shapeId="0" xr:uid="{00000000-0006-0000-0000-000005000000}">
      <text>
        <r>
          <rPr>
            <b/>
            <sz val="9"/>
            <color indexed="81"/>
            <rFont val="Tahoma"/>
            <family val="2"/>
          </rPr>
          <t xml:space="preserve">
Incluya el Link en donde se ubica  la normatividad</t>
        </r>
      </text>
    </comment>
    <comment ref="K7" authorId="0" shapeId="0" xr:uid="{00000000-0006-0000-0000-000006000000}">
      <text>
        <r>
          <rPr>
            <b/>
            <sz val="9"/>
            <color indexed="81"/>
            <rFont val="Tahoma"/>
            <family val="2"/>
          </rPr>
          <t>Incluya los articulos  de la normatividad aplicable al proceso</t>
        </r>
        <r>
          <rPr>
            <sz val="9"/>
            <color indexed="81"/>
            <rFont val="Tahoma"/>
            <family val="2"/>
          </rPr>
          <t xml:space="preserve">
</t>
        </r>
      </text>
    </comment>
    <comment ref="L7" authorId="0" shapeId="0" xr:uid="{00000000-0006-0000-0000-00000700000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M7" authorId="0" shapeId="0" xr:uid="{00000000-0006-0000-0000-000008000000}">
      <text>
        <r>
          <rPr>
            <b/>
            <sz val="9"/>
            <color indexed="81"/>
            <rFont val="Tahoma"/>
            <family val="2"/>
          </rPr>
          <t>Especificar SI o NO cumple con la normativa, si NO cumple, se debe tomar acciones correctivas</t>
        </r>
      </text>
    </comment>
    <comment ref="N7" authorId="0" shapeId="0" xr:uid="{00000000-0006-0000-0000-00000900000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<sst xmlns="http://schemas.openxmlformats.org/spreadsheetml/2006/main" count="1482" uniqueCount="419">
  <si>
    <t>Norma o Documento</t>
  </si>
  <si>
    <t>Número</t>
  </si>
  <si>
    <t xml:space="preserve">Fecha de Emisión </t>
  </si>
  <si>
    <t>Emitido por</t>
  </si>
  <si>
    <t>Estado</t>
  </si>
  <si>
    <t>Enlace para Consulta</t>
  </si>
  <si>
    <t xml:space="preserve">Artículos Aplicables </t>
  </si>
  <si>
    <t>Cumple</t>
  </si>
  <si>
    <t>Día</t>
  </si>
  <si>
    <t>Mes</t>
  </si>
  <si>
    <t>Año</t>
  </si>
  <si>
    <t>Título (Epígrafe)</t>
  </si>
  <si>
    <t>Actividades que garantizan el cumplimiento</t>
  </si>
  <si>
    <t>Fecha de Revisión</t>
  </si>
  <si>
    <t>NORMOGRAMA</t>
  </si>
  <si>
    <r>
      <rPr>
        <b/>
        <sz val="9"/>
        <rFont val="Arial"/>
        <family val="2"/>
      </rPr>
      <t>Código:</t>
    </r>
    <r>
      <rPr>
        <sz val="9"/>
        <rFont val="Arial"/>
        <family val="2"/>
      </rPr>
      <t>208-PLA-Ft-20</t>
    </r>
  </si>
  <si>
    <t>Origen</t>
  </si>
  <si>
    <t>Nombre de Proceso:</t>
  </si>
  <si>
    <t xml:space="preserve">Código de Régimen Político y Municipal. </t>
  </si>
  <si>
    <t>Normas sobre Patrimonio Documental y Artístico sobre bibliotecas, museos y archivos. prohibiciones.</t>
  </si>
  <si>
    <t>Por el cual se elimina la exigencia del papel sellado y se suprime el impuesto correspondiente.</t>
  </si>
  <si>
    <t xml:space="preserve">Por la cual se ordena la publicidad de los actos y documentos oficiales. </t>
  </si>
  <si>
    <t>Por la cual se crea el Archivo General de la Nación y se dictan otras disposiciones</t>
  </si>
  <si>
    <t xml:space="preserve">
Por la cual se modifica y adiciona la Ley 23 de 1982 y se modifica la Ley 29 de 1944. </t>
  </si>
  <si>
    <t xml:space="preserve">Por la cual se dictan normas tendientes a preservar la moralidad en la Administración Pública y se fijan disposiciones con el fin de erradicar la corrupción administrativa. </t>
  </si>
  <si>
    <t>Por medio de a cual se define y reglamenta el acceso y uso de mensajes de datos, del comercio y las firmas digitales, y se establecen las entidadades de certificación y se dictan otras disposiciones.</t>
  </si>
  <si>
    <t>Por medios de la cual se dicta la Ley General de Archivos y se
dictan otras disposiciones</t>
  </si>
  <si>
    <t xml:space="preserve">
Por la cual se establece el trámite de los procesos de responsabilidad fiscal de competencia de las contralorías</t>
  </si>
  <si>
    <t>LEY</t>
  </si>
  <si>
    <t>NACIONAL</t>
  </si>
  <si>
    <t xml:space="preserve">(Artículos 289,320 y 337) </t>
  </si>
  <si>
    <t>(Artículo 1)</t>
  </si>
  <si>
    <t>TODO EL ARTICULADO</t>
  </si>
  <si>
    <t>(Artículos 1, 12, 13, 14, 15, 16 al 27)</t>
  </si>
  <si>
    <t>ARTÍCULO 2. PARÁGRAFO. MODIFICADO POR EL ARTÍCULO 49 DE LA LEY 594 DE 2000</t>
  </si>
  <si>
    <t>Reglamentada por el DECRETO 3942 DE 2010</t>
  </si>
  <si>
    <t xml:space="preserve"> Faltas y delitos en archivos. (Arts. 27 Utilización indebida de información privilegiada. y 79)</t>
  </si>
  <si>
    <t xml:space="preserve">ARTÍCULOS 2 Y 13 </t>
  </si>
  <si>
    <t>ARTÍCULO 27. DEBE DARSE APLICACIÓN EN CONCORDANCIA CON LA LEY 1712 DE 2014</t>
  </si>
  <si>
    <t xml:space="preserve"> (Art. 20 reserva y expedición de copias).</t>
  </si>
  <si>
    <t xml:space="preserve">Por la cual se ajustan algunas normas del Estatuto Orgánico del Sistema Financiero y se dictan otras disposiciones </t>
  </si>
  <si>
    <t xml:space="preserve">
Por la cual se crea el acta de informe de gestión</t>
  </si>
  <si>
    <t xml:space="preserve">Por la cual se dictan disposiciones sobre racionalización de trámites y procedimientos administrativos de los organismos y entidades del Estado y de los particulares que ejercen funciones públicas o prestan servicios públicos. </t>
  </si>
  <si>
    <t xml:space="preserve">Por la cual se dictan disposiciones para la reincorporación de miembros de grupos armados organizados al margen de la ley, que contribuyan de manera efectiva a la consecución de la paz nacional y se dictan otras disposiciones para acuerdos humanitarios. </t>
  </si>
  <si>
    <t xml:space="preserve">Por medio de la cual se introducen medidas para la eficiencia y la transparencia en la Ley 80 de 1993 y se dictan otras disposiciones generales sobre la contratación con Recursos Públicos. </t>
  </si>
  <si>
    <t>Por medio de la cual se modifica el Código Penal, se crea un nuevo bien jurídico tutelado - denominado "de la protección de la información y de los datos"- y se preservan integralmente los sistemas que utilicen las tecnologías de la información</t>
  </si>
  <si>
    <t>Por el cual se expide el Código de Procedimiento Administrativo y de lo Contencioso Administrativo.</t>
  </si>
  <si>
    <t>Por medio del cual se expide el Código General del Proceso y se dictan otras disposiciones.</t>
  </si>
  <si>
    <t>Por la cual se dictan disposiciones para la protección de Datos Personales.</t>
  </si>
  <si>
    <t>(Artículo 22. Conservación de archivos y documentos)</t>
  </si>
  <si>
    <t xml:space="preserve">Art.1 numeral 1, artículos 3, 6, 8,10 Y 11 (Artículo 46 modificado por el artículo 304 de la Ley 1819 de 2016.) </t>
  </si>
  <si>
    <t>(Capítulo X “conservación de Archivos”, art.  art. 57 medidas de preservación de los archivos, art. 58 medidas para facilitar el acceso a los archivos).</t>
  </si>
  <si>
    <t>Artículos 2, 6, 7</t>
  </si>
  <si>
    <t>CAPITULO I. De los atentados contra la confidencialidad, la integridad y la disponibilidad de los datos y de los sistemas, artículo 269F</t>
  </si>
  <si>
    <t>Capitulo IV, establece la utilización de medios electrónicos en el procedimiento administrativo, con relación al registro para el uso de medios electrónicos, el documento público en medio electrónico, la notificación electrónica, el acto administrativo electrónico, el archivo electrónico de documentos, el expediente electrónico, la sede electrónica, la recepción de documentos electrónicos por parte de las autoridades.</t>
  </si>
  <si>
    <t>Introduce elementos como el manejo de expedientes y uso de las tecnologías de la información y las comunicaciones en todas las actuaciones judiciales.</t>
  </si>
  <si>
    <t xml:space="preserve">TODO EL ARTICULADO. EN CONCORDANCIA CON: CORTE CONSTITUCIONAL. SENTENCIA C-748 DE 2011. </t>
  </si>
  <si>
    <t>Decreto 2150 de 1995</t>
  </si>
  <si>
    <t>Decreto 948 de 1995.</t>
  </si>
  <si>
    <t>DECRETO</t>
  </si>
  <si>
    <t>Por el cual se establece que toda entidad pública a nivel Distrital debe tener un Subsistema Interno de Gestión Documental y Archivos (SIGA) como parte del Sistema de Información Administrativa del Sector Público."</t>
  </si>
  <si>
    <t>Por el cual se regula el intercambio de información entre entidades para el cumplimiento de funciones públicas</t>
  </si>
  <si>
    <t xml:space="preserve">
Por el cual se reglamenta la ley 1448 de 2011 y se dictan otras disposiciones.</t>
  </si>
  <si>
    <t>Por medio del cual se crean el Sistema Integrado de Gestión Distrital -SIGD-y la Comisión Intersectorial del -SIGD-, y se dictan otras disposiciones</t>
  </si>
  <si>
    <t>"Por medio del cual se adopta la Norma Técnica Distrital del Sistema Integrado de Gestión para las Entidades y Organismos Distritales"</t>
  </si>
  <si>
    <t>Por el cual se dictan normas para suprimir o reformar regulaciones, procedimientos y trámites innecesarios existentes en la Administración Pública</t>
  </si>
  <si>
    <t>Todo el Articulado 
Artículos 21 (modificado) y 23 (derogado) por el Decreto 545 de 2009.   artículos 1,2, 3, 9, 10, 11, 12, 14 y 15 derogados 8, y los
artículos 4, 6 y 17 modificados por el por el Decreto 828 de 2018</t>
  </si>
  <si>
    <t>ARTÍCULOS 21 y 23</t>
  </si>
  <si>
    <t>Artículos 1-4</t>
  </si>
  <si>
    <t xml:space="preserve">Modificado por el art. 23, Decreto Distrital 527 de 2014
</t>
  </si>
  <si>
    <t xml:space="preserve">
Por medio del cual se reglamenta el artículo 7° de la Ley 527 de 1999, sobre la firma electrónica y se dictan otras disposiciones.</t>
  </si>
  <si>
    <t>“Por medio del cual se crea el Consejo Distrital de Archivos de Bogotá D.C., se deroga el Decreto Distrital 475 de 2006 y se dictan otras disposiciones”</t>
  </si>
  <si>
    <t>Por el cual se reglamenta el artículo 173 del Decreto 019 de 2012.</t>
  </si>
  <si>
    <t>Por el cual se reglamenta el artículo 160 del Decreto-ley 19 de 2012.</t>
  </si>
  <si>
    <t>Por medio del cual se expide el Decreto Único Reglamentario del Sector Cultura.</t>
  </si>
  <si>
    <t>DISTRITAL</t>
  </si>
  <si>
    <t xml:space="preserve">"Por el cual se regula el Sistema Distrital de Archivos y se dictan otras disposiciones" </t>
  </si>
  <si>
    <t xml:space="preserve">Artículo 8, Artículo9, Artículo 10, Artículo 11, Artículo 12, Artículo 14, Artículo 15, Articulo 20, Artículo 21, Artículo 22, Artículo 23, Artículo 25, Articulo 26, Artículo 27, Artículo 40, Artículo 42, Artículo 58, Artículo 67. Disposición tácitamente derogada en la mayor parte de su articulado por el Decreto 1080 de 2015. </t>
  </si>
  <si>
    <t xml:space="preserve">Se encuentran disposiciones más recientes aunque las mismas no indiquen su derogación (es tácita) Acuerdo 06 de 2014 (conservación) y 042 de 2002 (organización)  </t>
  </si>
  <si>
    <t>Por el cual se desarrolla el artículo del Capítulo 7 "Conservación de Documentos" del Reglamento General de Archivos sobre "Condiciones de edificios y locales destinados a archivos".</t>
  </si>
  <si>
    <t>Por el cual se desarrolla el artículo 64 del título VII "Conservación de documento", del Reglamento General de Archivos sobre "Prevención de deterioro de los documentos de archivo y situaciones de riesgo"</t>
  </si>
  <si>
    <t>Por el cual se desarrolla el artículo 45, "Requisitos para Consulta" del capítulo V, "ACCESO A DOCUMENTOS DE ARCHIVO", DEL REGLAMENTO GENERAL DE ARCHIVOS.</t>
  </si>
  <si>
    <t>ACUERDO</t>
  </si>
  <si>
    <t>Por el cual se establecen pautas para la administración de las comunicaciones oficiales en las entidades públicas y las privadas que cumplen funciones públicas.</t>
  </si>
  <si>
    <t xml:space="preserve">
Por el cual se adopta la política archivística y se dictan otras disposiciones para el manejo de los archivos públicos de las cámaras de comercio.</t>
  </si>
  <si>
    <t>Por el cual se desarrolla el artículo 15 de la Ley General de Archivos, Ley 594 de 2000.</t>
  </si>
  <si>
    <t>Por el cual se establecen los criterios para la organización de los archivos de gestión en las entidades públicas y privadas que cumplen funciones públicas, se regula el Inventario Único Documental y se desarrollan los artículos 21, 22, 23 y 26 de la Ley General de Archivos Ley 594 de 2000.</t>
  </si>
  <si>
    <t>Por el cual se establecen los lineamientos básicos para la organización de Fondos Acumulados.</t>
  </si>
  <si>
    <t>Por el cual se modifica el Acuerdo 007 de 1994.</t>
  </si>
  <si>
    <t>Por el cual se reglamenta parcialmente el Decreto 2578 de 2012, se adopta y reglamenta el Comité Evaluador de Documentos del Archivo General de la Nación y se dictan otras disposiciones.</t>
  </si>
  <si>
    <t>Por medio del cual se establecen los criterios básicos para la clasificación, ordenación y descripción de los archivos en las entidades públicas y privadas que cumplen funciones públicas y se dictan otras disposiciones</t>
  </si>
  <si>
    <t>Por medio del cual se establecen los criterios básicos para creación, conformación, control y consulta de los expedientes de archivo y se dictan otras disposiciones.</t>
  </si>
  <si>
    <t>Por medio del cual se desarrollan los artículos 46, 47 y 48 del Título XI "Conservación de Documentos" de la Ley 594 de 2000.</t>
  </si>
  <si>
    <t>Por medio del cual se establecen los lineamientos para la reconstrucción de expedientes y se dictan otras disposiciones.</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</si>
  <si>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</si>
  <si>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Por el cual se establecen los lineamientos generales para las Entidades del Estado en cuanto a la gestion electronica de documentos generados como resultado del uso de medios electrónicos de conformidad con lo establecido en el capítulo IV de la Ley 1437 de 2011, se reglamenta el artículo 21 de 594 de 2000 y el capítulo IV del Decreto 2609 de 2012</t>
  </si>
  <si>
    <t>Por el cual se reglamenta la administración integral, control, conservación, posesión, custodia, y aseguramiento de documentos públicos relativos a los Derechos Humanos y el Derecho Internacional Humanitario que se conservan en las Entidades del Estado.</t>
  </si>
  <si>
    <t>Por el cual se reglamenta el artículo 38 de la Ley 594 de 2000</t>
  </si>
  <si>
    <t>“Por el cual se reglamentan parcialmente los Decretos 2578 y 2609 de 2012 y se modifica el procedimiento para la elaboración, presentación, evaluación, aprobación e implementación de las Tablas de Retención Documental y las Tablas de Valoración Documental”.</t>
  </si>
  <si>
    <t>“Por la cual se adoptan y reglamentan las condiciones para la declaratoria de Bienes de Interés Cultural de Carácter Documental Archivístico -BIC-CDA- y se dictan otras disposiciones”.</t>
  </si>
  <si>
    <t xml:space="preserve">TODO EL ARTÍCULADO EXCEPTO EL INCISO TERCER DEL ARTÍCULO 4 DEROGADO POR EL ACUERDO 04 DE 2019 </t>
  </si>
  <si>
    <t xml:space="preserve">REGISTRO DE ARCHIVOS </t>
  </si>
  <si>
    <t xml:space="preserve">DEROGÓ EL ACUERDO 04 DE 2013 Y EL INCISO TERCER DEL ARTÍCULO 4 DEL ACUERDO 002 DE 2004. </t>
  </si>
  <si>
    <t>Convocatoria a los servidores públicos a cumplir con la entrega de acta, de informe final de gestión y al cumplimiento de lo señalado en la Ley 951 de 2005, así como a la Resolución Orgánica número 5674 de 2005 y Circular número 11 de 2006 de la Contraloría General de la Nación</t>
  </si>
  <si>
    <t>Directrices para las entidades y organismos del Distrito Capital sobre la adopción y aplicación de las guías para la gestión normalizada de los documentos generados en los procesos transversales y misionales de algunos sectores de la administración distrital</t>
  </si>
  <si>
    <t>DIRECTIVA</t>
  </si>
  <si>
    <t>Lineamientos para la protección de los Documentos De Archivo Relacionados con la Emergencia económica, Social y ecológica Declarada por el Gobierno Nacional con ocasión del COVID-19</t>
  </si>
  <si>
    <t>Alcaldía Mayor de Bogotá</t>
  </si>
  <si>
    <t xml:space="preserve">Procuraduria General de la Nacion. </t>
  </si>
  <si>
    <t>Organización y conservación de los documentos de archivo.</t>
  </si>
  <si>
    <t>Organización de Historias Laborales.</t>
  </si>
  <si>
    <t xml:space="preserve"> Inventario de documentos a eliminar.</t>
  </si>
  <si>
    <t>Orientación para el cumplimiento de la circular No. 004 de 2003. (Organización de Historias Laborales)..</t>
  </si>
  <si>
    <t>.Cumplimiento de la ley 594 de 2000 ley general de archivos y demás disposiciones reglamentarias</t>
  </si>
  <si>
    <t xml:space="preserve"> Expedida por COINFO Estándares Mínimos en procesos de administración de archivos y gestión de documentos electrónicos</t>
  </si>
  <si>
    <t>Protección de archivos por ola invernal</t>
  </si>
  <si>
    <t>Obligación de Transferir los Archivos Generales los Documentos de valor Secundario.</t>
  </si>
  <si>
    <t>Directrices o lineamientos al manejo y administración de los archivos de las entidades señaladas en la ley 1444 de 2011</t>
  </si>
  <si>
    <t>Prohibicion de enviar los originales de documentos de Archivo a otro tipo de Unidades de Información.</t>
  </si>
  <si>
    <t xml:space="preserve">
Entrega de los archivos físicos y electrónicos con ocasión del cambio de administración de las entidades territoriales</t>
  </si>
  <si>
    <t>Adquisición de herramientas tecnológicas de Gestión Documental</t>
  </si>
  <si>
    <t>Recomendaciones para llevar a cabo procesos de digitalización y comunicaciones oficiales electrónicas en el marco de la iniciativa cero papel</t>
  </si>
  <si>
    <t>“Lineamientos para la administracion de expedientes y comunicaciones oficiales”.</t>
  </si>
  <si>
    <t>Circular vigente. Párrafo tercero no se encuentra vigente. debe darse aplicación a los artículos 3, 4, 13, 14, 15 y 16. así mismo a la normatividad expedida con posterioridad a la expedición de la circular.</t>
  </si>
  <si>
    <t>VIGENTE. DEBE CONCORDARSE CON LA NORMATIVIDAD EXPEDIDA CON POSTERIORIDAD A LA EXPEDICIÓN DE LA CIRCULAR.</t>
  </si>
  <si>
    <t>CIRCULAR</t>
  </si>
  <si>
    <t xml:space="preserve">Lineamientos para la elaboración e implementación de las Tablas de Retencion Documental-TRD- de las entidades del Distrito Capital </t>
  </si>
  <si>
    <t xml:space="preserve">Aspectos generales sobe la formulación e implementación del Subsistema Interno de Gestión Documental y Archivos -SIGA- </t>
  </si>
  <si>
    <t>Cumplimiento de la Ley 594 de 2000, el Decreto 2578 de 2012, el Decreto 2609 de 2012 y el Decreto 1515 de 2013</t>
  </si>
  <si>
    <t>Alcance de la expresión: "Cualquier medio técnico que garantice su reproducción exacta"</t>
  </si>
  <si>
    <t>Directrices para la Elaboración de Tablas de Retención Documental</t>
  </si>
  <si>
    <t>Directrices para la organización de documentos de archivo relacionados con PQRS en las entidades distritales.</t>
  </si>
  <si>
    <t>Define las condiciones, naturaleza, cronograma y esquemas de coordinación para la realización de los informes necesarios en el empalme de gobierno a nivel distrital, a propósito de las elecciones de autoridades territoriales del año 2019 y la consecuente elección de un nuevo Alcalde Mayor</t>
  </si>
  <si>
    <t xml:space="preserve">TODO EL ARTÍCULADO MENOS EL LITERAL C) DEL NUMERAL 1.1. ACÁPITE 1°, que fue dejado sin efectos por la Directiva No. 002 de 2018 de la Secretaría General. </t>
  </si>
  <si>
    <t xml:space="preserve">Alcance a la Circular No. 002 de 2019 del Alcalde Mayor de Bogotá </t>
  </si>
  <si>
    <t>Parámetros a tener en cuenta para la implementación de nuevas Tecnologías en los archivos públicos.</t>
  </si>
  <si>
    <t xml:space="preserve">Lineamientos para uso de documentos electrónicos en ambientes de trabajo en casa por la contigencia generada por la emergencia sanitaria COVID-19 </t>
  </si>
  <si>
    <t>"Por la cual se reglamenta el
funcionamiento de las instancias del Sistema Distrital de Archivos de que trata el
artículo 50 del Decreto Distrital 828 de 2018".</t>
  </si>
  <si>
    <t>RESOLUCIÓN</t>
  </si>
  <si>
    <t xml:space="preserve">Expedida por la Dirección de Archivos de la Secretaría General de la Alcaldía Mayor de Bogotá </t>
  </si>
  <si>
    <t xml:space="preserve">Por medio del cual se aprueba el Programa de Gestión Documental 
</t>
  </si>
  <si>
    <t xml:space="preserve">Por medio de la cual se adoptan las TRD de la CVP </t>
  </si>
  <si>
    <t>Por la cual se expide la Guía de lineamientos de los servicios ciudadanos digitales y la Guía para vinculación y uso de estos</t>
  </si>
  <si>
    <t>"Por la cual se aprueban las Tablas de Valoración Documental de la Caja de la Vivienda
Popular y se dictan otras disposiciones"</t>
  </si>
  <si>
    <t xml:space="preserve">Buenas prácticas para reducir el consumo de papel
</t>
  </si>
  <si>
    <t>Busca ser una aliada de las entidades que la requieran, para garantizar su efectiva aplicación e implementación.</t>
  </si>
  <si>
    <t>Orientación  para el manejo de series y subseries documentales producidas por la entidad.</t>
  </si>
  <si>
    <t xml:space="preserve">Hace parte de la colección de instrumentos técnicos del Archivo de Bogotá </t>
  </si>
  <si>
    <t>Orientación y fortalecimiento del conocimiento en materia archivística.</t>
  </si>
  <si>
    <t xml:space="preserve">Publicación del Archivo de Bogotá </t>
  </si>
  <si>
    <t>Guía de Lineamientos para documentos electrónicos</t>
  </si>
  <si>
    <t>Guias de Cero Papel en la Administración Pública</t>
  </si>
  <si>
    <t>Guia para la implementación de Tablas de Retención Documental en el Distrito</t>
  </si>
  <si>
    <t>Guía de uso de la propuesta de clasificación y valoración para las series documentales producidas en los procesos transversales de las entidades del Distrito</t>
  </si>
  <si>
    <t>Instructivo de Valoración Documental</t>
  </si>
  <si>
    <t>Guía práctica para la Clasificación documental</t>
  </si>
  <si>
    <t xml:space="preserve">Gestión Documental Archivo de Bogotá </t>
  </si>
  <si>
    <t>Gestión Documental enfocada en procesos</t>
  </si>
  <si>
    <t>Guía Metodológica para la Investigación de Historias Institucionales</t>
  </si>
  <si>
    <t>NTC</t>
  </si>
  <si>
    <t>Norma Técnica Distrital SIG</t>
  </si>
  <si>
    <t>Medición de Archivos</t>
  </si>
  <si>
    <t>Materiales para documentos de archivo con soporte papel. Características de calidad</t>
  </si>
  <si>
    <t xml:space="preserve">Norma Técnica Distrital del Sistema Integrado de Gestión para Las Entidades y Organismos Distritales NTD-SIG 001:2011. </t>
  </si>
  <si>
    <t>Norma General para la Descripción Archivística.</t>
  </si>
  <si>
    <t>Información y Documentación. Gestión de Documentos</t>
  </si>
  <si>
    <t>Sistemas de Gestión para los documentos. Fundamentos y Vocabulario</t>
  </si>
  <si>
    <t>Sistemas de Gestión para los documentos. Requisitos</t>
  </si>
  <si>
    <t>ISO</t>
  </si>
  <si>
    <t>15489 - 1 (2)</t>
  </si>
  <si>
    <t>Guía práctica y técnica que orienta la implementación del SIC</t>
  </si>
  <si>
    <t>Guia práctica programas del Sistema Integrado de Conservación</t>
  </si>
  <si>
    <r>
      <t>Del artículo en mención es pertinente señalar que, el Decreto de 2578 de 2012, Decreto 2609 de 2012, Decreto 1515 de 2013, Decreto 2758 de 2013, Decreto 1100 de 2014, Decreto 029 de 2015, Decreto 103 de 2015, Decreto 106 de 2015,</t>
    </r>
    <r>
      <rPr>
        <b/>
        <i/>
        <sz val="11"/>
        <rFont val="Arial"/>
        <family val="2"/>
      </rPr>
      <t xml:space="preserve"> no se encuentran vigentes.</t>
    </r>
  </si>
  <si>
    <t>GESTION DOCUMENTAL</t>
  </si>
  <si>
    <t>https://www.funcionpublica.gov.co/eva/gestornormativo/norma.php?i=8426</t>
  </si>
  <si>
    <t>https://www.suin-juriscol.gov.co/viewDocument.asp?ruta=Leyes/1601250</t>
  </si>
  <si>
    <t>CONGRESO DE LA REPUBLICA DE COLOMBIA</t>
  </si>
  <si>
    <t>https://www.mintic.gov.co/arquitecturati/630/articles-9033_documento.pdf</t>
  </si>
  <si>
    <t>CONGRESO DE LA REPUBLICA DE COLOMBIA o MINTIC?</t>
  </si>
  <si>
    <t>ARCHIVO GENERAL DE LA NACIÓN</t>
  </si>
  <si>
    <t>https://normativa.archivogeneral.gov.co/ley-594-de-2000/</t>
  </si>
  <si>
    <t>http://www.secretariasenado.gov.co/senado/basedoc/ley_0527_1999.html</t>
  </si>
  <si>
    <t>http://www.secretariasenado.gov.co/senado/basedoc/ley_0190_1995.html</t>
  </si>
  <si>
    <t>http://www.secretariasenado.gov.co/senado/basedoc/ley_0044_1993.html</t>
  </si>
  <si>
    <t>https://www.funcionpublica.gov.co/eva/gestornormativo/norma.php?i=5998</t>
  </si>
  <si>
    <t>https://intranet.secretariajuridica.gov.co/transparencia/marco-legal/normatividad/ley-57-1985</t>
  </si>
  <si>
    <t>http://www.secretariasenado.gov.co/senado/basedoc/ley_0610_2000.html</t>
  </si>
  <si>
    <t>http://www.secretariasenado.gov.co/senado/basedoc/ley_0795_2003.html</t>
  </si>
  <si>
    <t>http://www.secretariasenado.gov.co/senado/basedoc/ley_0951_2005.html</t>
  </si>
  <si>
    <t>http://www.secretariasenado.gov.co/senado/basedoc/ley_0962_2005.html</t>
  </si>
  <si>
    <t>http://www.secretariasenado.gov.co/senado/basedoc/ley_0975_2005.html</t>
  </si>
  <si>
    <t>http://www.secretariasenado.gov.co/senado/basedoc/ley_1150_2007.html</t>
  </si>
  <si>
    <t>http://www.secretariasenado.gov.co/senado/basedoc/ley_1273_2009.html</t>
  </si>
  <si>
    <t xml:space="preserve">Por la cual se reglamenta el ejercicio profesional de la Archivistica, se dicta el codigo de Ética y otras disposiciones. </t>
  </si>
  <si>
    <t>http://www.secretariasenado.gov.co/senado/basedoc/ley_1409_2010.html#:~:text=Leyes%20desde%201992%20-%20Vigencia%20expresa%20y%20control%20de%20constitucionalidad%20%5BLEY_1409_2010%5D&amp;text=Por%20la%20cual%20se%20reglamenta,de%20Ética%20y%20otras%20disposiciones.&amp;text=TÍTULO%20I.,EJERCICIO%20PROFESIONAL%20DE%20LA%20ARCHIVÍSTICA.</t>
  </si>
  <si>
    <t>http://www.secretariasenado.gov.co/senado/basedoc/ley_1437_2011.html</t>
  </si>
  <si>
    <t>http://www.secretariasenado.gov.co/senado/basedoc/ley_1564_2012.html</t>
  </si>
  <si>
    <t>http://www.secretariasenado.gov.co/senado/basedoc/ley_1581_2012.html</t>
  </si>
  <si>
    <t>http://www.secretariasenado.gov.co/senado/basedoc/ley_1712_2014.html</t>
  </si>
  <si>
    <t>http://www.secretariasenado.gov.co/senado/basedoc/ley_1952_2019.html</t>
  </si>
  <si>
    <t>http://www.secretariasenado.gov.co/senado/basedoc/ley_1955_2019.html</t>
  </si>
  <si>
    <t>Por medio de la cual se crea la Ley de Transparencia y del Derecho de Acceso a la Información Pública Nacional y se dictan otras disposiciones.</t>
  </si>
  <si>
    <t>ARTÍCULO 4. CONCEPTO DE DERECHO. INCISO 2. ARTÍCULO 12. ADOPCIÓN DE ESQUEMAS DE PUBLICACIÓN. NUMERAL d) CUADROS DE CLASIFICACIÓN DOCUMENTAL. ARTÍCULO 13. REGISTRO DE ACTIVOS DE INFORMACIÓN. ARTÍCULO 15. PROGRAMA DE GESTIÓN DOCUMENTAL. ARTÍCULO 16. ARCHIVOS. ARTÍCULO 17. SISTEMAS DE INFORMACIÓN. ARTÍCULO 32. POLÍTICA PÚBLICA DE ACCESO.</t>
  </si>
  <si>
    <t>Por el cual se expide el Plan Nacional de Desarrollo 2018-2022.
“Pacto por Colombia, Pacto por la Equidad”.</t>
  </si>
  <si>
    <t>Artículo 3, 41, 42, 83, 147, 148,277, 333</t>
  </si>
  <si>
    <t>Por el cual se autoriza el procedimiento de microfilm en los archivos y se conduce valor probatorio a las copias fotostáticas de los documentos microfilmados.</t>
  </si>
  <si>
    <t>https://www.funcionpublica.gov.co/eva/gestornormativo/norma.php?i=3345</t>
  </si>
  <si>
    <t>DECRETO LEGISLATIVO ADOPTADO COMO LEY MEDIANTE LEY 141 DE 1961. 
ARTÍCULO 2. MODIFICADO POR EL DECRETO 3354 DE 1954</t>
  </si>
  <si>
    <t>PARRAFO PRIMERO Y SEGUNDO.</t>
  </si>
  <si>
    <t>Por el cual se modifica el Decreto 2527 de 1950</t>
  </si>
  <si>
    <t>https://www.funcionpublica.gov.co/eva/gestornormativo/norma.php?i=5224</t>
  </si>
  <si>
    <t>Por el cual se reglamenta el procedimiento para la utilización de medios técnicos adecuados para conservar los archivos de los comerciantes.</t>
  </si>
  <si>
    <t>PRESIDENCIA DE LA REPUBLICA</t>
  </si>
  <si>
    <t>https://studylib.es/doc/5075293/decreto-2620-de-1993---archivo-general-de-la-nación</t>
  </si>
  <si>
    <t>Por la cual se garantiza a las personas ciegas y con baja visión , el acceso a la información, a las comunicaciones, al conocimiento y tecnologias de la información y las tecnologias.</t>
  </si>
  <si>
    <t>MINISTERIO DE JUSTICIA Y DEL DERECHO</t>
  </si>
  <si>
    <t>Por el cual se suprimen y reforman regulaciones, procedimientos o trámites
innecesarios existentes en la Administración Pública.</t>
  </si>
  <si>
    <t>http://www.secretariasenado.gov.co/senado/basedoc/decreto_2150_1995.html</t>
  </si>
  <si>
    <t>http://www.ideam.gov.co/documents/51310/527621/Decreto+948+de+1995.pdf/670a0603-4d1f-454f-941e-08e6ba70666d</t>
  </si>
  <si>
    <t>MINSITERIO DE MEDIO AMBIENTE</t>
  </si>
  <si>
    <t>Art. 26 prohibición de incineración</t>
  </si>
  <si>
    <t>Por el cual se reglamentan los artículos 25 y 26 del Decreto 254 del 21 de febrero de 2000 sobre el régimen para la liquidación de las entidades públicas del orden nacional.</t>
  </si>
  <si>
    <t>Art. 4 entrega de archivos y procesos y reclamaciones.</t>
  </si>
  <si>
    <t>https://www.alcaldiabogota.gov.co/sisjur/normas/Norma1.jsp?i=22475&amp;dt=S</t>
  </si>
  <si>
    <t>https://www.alcaldiabogota.gov.co/sisjur/normas/Norma1.jsp?i=38272#0</t>
  </si>
  <si>
    <t>ALCALDÍA MAYOR DE BOGOTÁ D.C.</t>
  </si>
  <si>
    <t>Por medio de la cual se modifica el artículo 21 y se adicionan dos parágrafos al artículo 23 del Decreto 514 de 2006, que estableció que toda entidad pública a nivel distrital debe tener un SIGA como parte del sistema de información administrativa del sector público.</t>
  </si>
  <si>
    <t>https://www.alcaldiabogota.gov.co/sisjur/normas/Norma1.jsp?i=82128#17</t>
  </si>
  <si>
    <t>MINISTERIO DEL INTERIOR Y DE JUSTICIA</t>
  </si>
  <si>
    <t>https://www.alcaldiabogota.gov.co/sisjur/normas/Norma1.jsp?i=38743&amp;dt=S</t>
  </si>
  <si>
    <t>https://www.alcaldiabogota.gov.co/sisjur/normas/Norma1.jsp?i=45063</t>
  </si>
  <si>
    <t>https://www.alcaldiabogota.gov.co/sisjur/normas/Norma1.jsp?i=45211&amp;dt=S</t>
  </si>
  <si>
    <t>https://www.alcaldiabogota.gov.co/sisjur/normas/Norma1.jsp?i=45212</t>
  </si>
  <si>
    <t>https://www.funcionpublica.gov.co/eva/gestornormativo/norma.php?i=50583</t>
  </si>
  <si>
    <t>Por el cual se reglamenta el Sistema Nacional de Archivos, se establece la Red Nacional de Archivos, se deroga el Decreto número 4124 de 2004 y se dictan otras disposiciones relativas a la administración de los archivos del Estado</t>
  </si>
  <si>
    <t>https://www.funcionpublica.gov.co/eva/gestornormativo/norma.php?i=50875</t>
  </si>
  <si>
    <t>https://www.alcaldiabogota.gov.co/sisjur/normas/Norma1.jsp?i=53899&amp;dt=S</t>
  </si>
  <si>
    <t>https://www.suin-juriscol.gov.co/viewDocument.asp?id=1169470</t>
  </si>
  <si>
    <t>https://normativa.archivogeneral.gov.co/decreto-1080-de-2015/</t>
  </si>
  <si>
    <t>Por medio del cual se reglamenta el proceso de entrega y/o transferencia de los archivos públicos de las entidades que se suprimen, fusionen, privaticen o liquiden; se desarrolla el artículo 20 de la Ley 594 de 2000 y el artículo 39 del Decreto-ley 254 de 2000 y se dictan otras disposiciones.</t>
  </si>
  <si>
    <t>https://www.funcionpublica.gov.co/eva/gestornormativo/norma.php?i=60465</t>
  </si>
  <si>
    <t>https://www.suin-juriscol.gov.co/viewDocument.asp?ruta=Decretos/30043814</t>
  </si>
  <si>
    <t>Por el cual se adopta y se expide el Reglamento General de Archivos</t>
  </si>
  <si>
    <t>Por el cual se establecen criterios de conservación y organización de documentos</t>
  </si>
  <si>
    <t>https://www.alcaldiabogota.gov.co/sisjur/normas/Norma1.jsp?i=5990&amp;dt=S</t>
  </si>
  <si>
    <t>https://www.funcionpublica.gov.co/eva/gestornormativo/norma.php?i=27903</t>
  </si>
  <si>
    <t>https://www.alcaldiabogota.gov.co/sisjur/normas/Norma1.jsp?i=6277&amp;dt=S</t>
  </si>
  <si>
    <t>Por el cual se modifica la parte I del Acuerdo No. 07 del 29 de junio de 1994 Reglamento General de Archivos", "Organos de Dirección, Coordinación y Asesoría</t>
  </si>
  <si>
    <t>https://www.funcionpublica.gov.co/eva/gestornormativo/norma.php?i=10553</t>
  </si>
  <si>
    <t>Por el cual se establecen los requisitos minimos para las personas naturales o juridicas de derecho privado, que presten los servicios de organizacion de archivos, elaboracion de tablas de retencion y almacenaje o bodejage de la documentacion de las entidades publicas.</t>
  </si>
  <si>
    <t>Por el cual se reglamenta el procedimiento para la evaluación de las Tablas de Retencion Documental</t>
  </si>
  <si>
    <t>Por el cual se desarrolla el articulo 59 del capitulo 7 - Conservación de documentos del reglamento general de archivos sobre conservacion preventiva, conservación y restauracion documental.</t>
  </si>
  <si>
    <t>https://normativa.archivogeneral.gov.co/acuerdo-5-de-1997/#:~:text=“Por%20el%20cual%20se%20establecen,documentación%20de%20las%20entidades%20públicas%20“.</t>
  </si>
  <si>
    <t>https://normativa.archivogeneral.gov.co/acuerdo-09-de-1997/</t>
  </si>
  <si>
    <t>https://normativa.archivogeneral.gov.co/acuerdo-48-de-2000/</t>
  </si>
  <si>
    <t>CONSEJO DIRECTIVO DEL ARCHIVO GENERAL DE LA NACION</t>
  </si>
  <si>
    <t>https://www.alcaldiabogota.gov.co/sisjur/normas/Norma1.jsp?i=6278&amp;dt=S</t>
  </si>
  <si>
    <t>https://normativa.archivogeneral.gov.co/acuerdo-056-de-2000/</t>
  </si>
  <si>
    <t>https://normativa.archivogeneral.gov.co/acuerdo-060-de-2001/</t>
  </si>
  <si>
    <t>https://normativa.archivogeneral.gov.co/acuerdo-16-de-2002/</t>
  </si>
  <si>
    <t>https://normativa.archivogeneral.gov.co/acuerdo-038-de-2002/</t>
  </si>
  <si>
    <t>https://www.funcionpublica.gov.co/eva/gestornormativo/norma.php?i=6349</t>
  </si>
  <si>
    <t>https://normativa.archivogeneral.gov.co/acuerdo-002-de-2014-2/</t>
  </si>
  <si>
    <t>https://normativa.archivogeneral.gov.co/acuerdo-27-de-2006/</t>
  </si>
  <si>
    <t>https://normativa.archivogeneral.gov.co/acuerdo-06-de-2011/</t>
  </si>
  <si>
    <t xml:space="preserve">Por el cual se se reglamenta la organización y manejo de expedientes pensionales. </t>
  </si>
  <si>
    <t>Por medio del cual se modifican parcialmente los ARTÍCULOS 10 Y 12 del Acuerdo 006 del 18 de octubre de 2011</t>
  </si>
  <si>
    <t>https://normativa.archivogeneral.gov.co/acuerdo-007-de-2012/</t>
  </si>
  <si>
    <t>https://normativa.archivogeneral.gov.co/acuerdo-003-de-2013/</t>
  </si>
  <si>
    <t>https://www.funcionpublica.gov.co/eva/gestornormativo/norma.php?i=52521</t>
  </si>
  <si>
    <t>https://www.funcionpublica.gov.co/eva/gestornormativo/norma.php?i=61730</t>
  </si>
  <si>
    <t>https://www.funcionpublica.gov.co/eva/gestornormativo/norma.php?i=61770</t>
  </si>
  <si>
    <t>https://normativa.archivogeneral.gov.co/acuerdo-007-de-2014/</t>
  </si>
  <si>
    <t>https://normativa.archivogeneral.gov.co/acuerdo-008-de-2014/</t>
  </si>
  <si>
    <t>https://normativa.archivogeneral.gov.co/acuerdo-003-de-2015/</t>
  </si>
  <si>
    <t>https://normativa.archivogeneral.gov.co/acuerdo-004-de-2015/</t>
  </si>
  <si>
    <t>Por el cual se modifica el artículo 11° del Acuerdo 008 de 2014 que establece las especificaciones técnicas y los requisitos para la prestación de los servicios de depósito, custodia, organización, reprografía y conservación de documentos de archivo y demás procesos de la función archivística en desarrollo de los artículos 13º y 14º y sus parágrafos 1° y 3° de la Ley 594 de 2000</t>
  </si>
  <si>
    <t>https://normativa.archivogeneral.gov.co/acuerdo-006-de-2015/</t>
  </si>
  <si>
    <t>https://normativa.archivogeneral.gov.co/acuerdo-002-de-2019/</t>
  </si>
  <si>
    <t>https://normativa.archivogeneral.gov.co/acuerdo-004-de-2019/</t>
  </si>
  <si>
    <t>https://normativa.archivogeneral.gov.co/acuerdo-006-de-2019/</t>
  </si>
  <si>
    <t>Por el cual se imparten directrices frente a la prevención del deterioro de los documentos de archivo y situaciones de riesgo y se deroga el Acuerdo No. 050 del 05 de mayo de 2000</t>
  </si>
  <si>
    <t>https://normativa.archivogeneral.gov.co/acuerdo-002-de-2021/</t>
  </si>
  <si>
    <t>PROCURADURIA GENERAL DE LA NACIÓN</t>
  </si>
  <si>
    <t>https://www.alcaldiabogota.gov.co/sisjur/normas/Norma1.jsp?i=25207&amp;dt=S</t>
  </si>
  <si>
    <t>https://archivobogota.secretariageneral.gov.co/sites/default/files/Directiva%2002%20de%202018.pdf</t>
  </si>
  <si>
    <t>https://archivobogota.secretariageneral.gov.co/sites/default/files/Directiva%20003%20de%202021%20%281%29.pdf</t>
  </si>
  <si>
    <t>DEPARTAMENTO ADMINISTRATIVO DE LA FUNCIÓN PUBLICA</t>
  </si>
  <si>
    <t>https://normativa.archivogeneral.gov.co/circular-004-de-2003/</t>
  </si>
  <si>
    <t>https://normativa.archivogeneral.gov.co/circular-012-de-2004-2/</t>
  </si>
  <si>
    <t>https://normativa.archivogeneral.gov.co/circular-01-de-2004-2/</t>
  </si>
  <si>
    <t>https://normativa.archivogeneral.gov.co/circular-externa-001-de-2007/</t>
  </si>
  <si>
    <t>https://normativa.archivogeneral.gov.co/circular-externa-004-de-2011/</t>
  </si>
  <si>
    <t>https://normativa.archivogeneral.gov.co/circular-externa-001-de-2011/</t>
  </si>
  <si>
    <t>https://normativa.archivogeneral.gov.co/circular-externa-005-de-2011/</t>
  </si>
  <si>
    <t>https://normativa.archivogeneral.gov.co/circular-externa-003-de-2011/</t>
  </si>
  <si>
    <t>https://normativa.archivogeneral.gov.co/circular-externa-006-de-2011/</t>
  </si>
  <si>
    <t>https://normativa.archivogeneral.gov.co/circular-externa-002-de-2012/</t>
  </si>
  <si>
    <t>https://normativa.archivogeneral.gov.co/circular-externa-005-de-2012/</t>
  </si>
  <si>
    <t>https://www.archivogeneral.gov.co/sites/default/files/Estructura_Web/5_Consulte/SalaDePrensa/Noticias/2020/CircularExterna001.pdf</t>
  </si>
  <si>
    <t>https://www.alcaldiabogota.gov.co/sisjur/normas/Norma1.jsp?i=52885&amp;dt=S</t>
  </si>
  <si>
    <t>https://www.alcaldiabogota.gov.co/sisjur/normas/Norma1.jsp?i=52887&amp;dt=S</t>
  </si>
  <si>
    <t>https://normativa.archivogeneral.gov.co/circular-externa-001-de-2014/</t>
  </si>
  <si>
    <t>https://normativa.archivogeneral.gov.co/circular-externa-001-de-2015/</t>
  </si>
  <si>
    <t>https://normativa.archivogeneral.gov.co/circular-externa-002-de-2015/</t>
  </si>
  <si>
    <t xml:space="preserve">Entrega de archivos, en cualquier soporte, con ocasión del cambio de Administración de las Entidades Territoriales. </t>
  </si>
  <si>
    <t>https://normativa.archivogeneral.gov.co/circular-externa-003-de-2015/</t>
  </si>
  <si>
    <t>https://archivobogota.secretariageneral.gov.co/sites/default/files/Circular%20001%20de%202018_0.pdf</t>
  </si>
  <si>
    <t>https://www.alcaldiabogota.gov.co/sisjur/normas/Norma1.jsp?i=84665&amp;dt=S</t>
  </si>
  <si>
    <t>https://www.alcaldiabogota.gov.co/sisjur/normas/Norma1.jsp?i=89560&amp;dt=S</t>
  </si>
  <si>
    <t>https://normativa.archivogeneral.gov.co/circular-2-de-1997/</t>
  </si>
  <si>
    <t>https://www.icfe.gov.co/portal/encrypt/Paginas/Leyes_ordenanzas_y_acuerdos/Circulares/circular_001_de_2003.pdf</t>
  </si>
  <si>
    <t>https://www.alcaldiabogota.gov.co/sisjur/normas/Norma1.jsp?i=93880&amp;dt=S</t>
  </si>
  <si>
    <t>ARCHIVO DE BOGOTA</t>
  </si>
  <si>
    <t>https://www.alcaldiabogota.gov.co/sisjur/normas/Norma1.jsp?i=89639&amp;dt=S</t>
  </si>
  <si>
    <t>https://www.cajaviviendapopular.gov.co/files/Nosotros/La-CVP/Normograma-normatividad/10-PROCESO_ADMINISTRACION_DE_LA_INFORMACION/2-RES3964_2015-PGD.PDF</t>
  </si>
  <si>
    <t>CAJA DE VIVIENDA POPULAR</t>
  </si>
  <si>
    <t>https://www.cajaviviendapopular.gov.co/sites/default/files/RESOLUCION%201178%20POR%20LA%20CUAL%20SE%20ADOPTAN%20LAS%20TRD%20EN%20LA%20CVP.pdf</t>
  </si>
  <si>
    <t>https://normativa.archivogeneral.gov.co/resolucion-2160-de-2020</t>
  </si>
  <si>
    <t>Por la cual se adopta el Plan Estratégico 2020 - 2024 de la Caja de la Vivienda Popular</t>
  </si>
  <si>
    <t>https://www.cajaviviendapopular.gov.co/sites/default/files/Resoluci%C3%B3n%201768%20Abril%202021%20Adopci%C3%B3n%20Plan%20Estrat%C3%A9gico%202020-2024.pdf</t>
  </si>
  <si>
    <t>https://secretariageneral.gov.co/sites/default/files/documentos/guiade_uso_clasificacion_valoracion_series_documentales_entidades_distrito_20161.pdf?width=800&amp;height=800&amp;iframe=true</t>
  </si>
  <si>
    <t>https://archivobogota.secretariageneral.gov.co/sites/default/files/documentacion-archivo/09_Instructivo_valoracio%CC%81n_documental.pdf</t>
  </si>
  <si>
    <t>https://archivobogota.secretariageneral.gov.co/sites/default/files/documentacion-archivo/10_Gu%C3%ADa_Clasificaci%C3%B3n_Documental.pdf</t>
  </si>
  <si>
    <t>https://docplayer.es/19358949-Guia-metodologica-para-la-investigacion-de-historias-institucionales.html</t>
  </si>
  <si>
    <t>https://archivobogota.secretariageneral.gov.co/sites/default/files/documentacion-archivo/12_Gestion_documental_enfocada_procesos.pdf</t>
  </si>
  <si>
    <t>https://secretariageneral.gov.co/sites/default/files/documentos/guia-de-lineamientos-para-el-uso-de-documentos-electronicos_2020.pdf?width=800&amp;height=800&amp;iframe=true</t>
  </si>
  <si>
    <t>http://www.hrplopez.gov.co/archivos/NTC5029.pdf</t>
  </si>
  <si>
    <t>https://colaboracion.dnp.gov.co/CDT/Normograma/NTC%205397.pdf</t>
  </si>
  <si>
    <t>https://planeacionslisuba.files.wordpress.com/2014/02/anexo_decreto_652_2011_ntdsig2.pdf</t>
  </si>
  <si>
    <t>http://132.255.23.82/sipnvo/normatividad/NTC_4095.pdf</t>
  </si>
  <si>
    <t>https://www.uma.es/media/tinyimages/file/ISO_15489.2.pdf</t>
  </si>
  <si>
    <t>https://colaboracion.dnp.gov.co/CDT/Normograma/NTC-ISO%2030300%20de%202013.pdf</t>
  </si>
  <si>
    <t>https://www.archivogeneral.gov.co/sites/default/files/Estructura_Web/5_Consulte/Recursos/Publicacionees/V8_Guia_Sistema_Integrado_de_Conservacion.pdf</t>
  </si>
  <si>
    <t>Vigente</t>
  </si>
  <si>
    <t>Cumplimiento del PGD</t>
  </si>
  <si>
    <t>SI</t>
  </si>
  <si>
    <t>https://www.funcionpublica.gov.co/eva/gestornormativo/norma.php?i=55611</t>
  </si>
  <si>
    <t>https://www.funcionpublica.gov.co/eva/gestornormativo/norma.php?i=43292</t>
  </si>
  <si>
    <t>Por la cual se dictan normas orientadas a fortalecer los mecanismos de prevención, investigación y sanción de actos de corrupción y la efectividad del control de la gestión pública</t>
  </si>
  <si>
    <t>Código: 208-GD-Nr-01</t>
  </si>
  <si>
    <r>
      <rPr>
        <b/>
        <sz val="9"/>
        <rFont val="Arial"/>
        <family val="2"/>
      </rPr>
      <t>Versión:</t>
    </r>
    <r>
      <rPr>
        <sz val="9"/>
        <rFont val="Arial"/>
        <family val="2"/>
      </rPr>
      <t xml:space="preserve"> 4</t>
    </r>
  </si>
  <si>
    <r>
      <rPr>
        <b/>
        <sz val="9"/>
        <rFont val="Arial"/>
        <family val="2"/>
      </rPr>
      <t xml:space="preserve">Vigencia desde: </t>
    </r>
    <r>
      <rPr>
        <sz val="9"/>
        <rFont val="Arial"/>
        <family val="2"/>
      </rPr>
      <t>25/05/2022</t>
    </r>
  </si>
  <si>
    <t>https://www.funcionpublica.gov.co/eva/gestornormativo/norma.php?i=56767</t>
  </si>
  <si>
    <t xml:space="preserve">1
</t>
  </si>
  <si>
    <t xml:space="preserve">Por medio de la cual se expide el Código General Disciplinario, se derogan la Ley 734 de 2002 y algunas disposiciones de la Ley 1474 de 2011, relacionadas con el derecho disciplinario.
</t>
  </si>
  <si>
    <t>POR MEDIO DE LA CUAL SE REFORMA LA LEY 1952 DE 2019 Y SE DICTAN OTRAS DISPOSICIONES</t>
  </si>
  <si>
    <t>https://www.funcionpublica.gov.co/eva/gestornormativo/norma.php?i=165113</t>
  </si>
  <si>
    <t>ARTÍCULOS 38, 39, 149, 193 CAPITULO V art. 188, 189, 191, 192,  La vigencia de esta norma fue diferida hasta el 29 de Marzo de 2022, a excepción de los Artículos 69 y 74 de la Ley 2094, que entraran a regir a partir del 30 de Junio de 2021, y el Artículo 7 de la Ley 2094 de 2021 entrara a regir el 29 de diciembre del 2023, de acuerdo con el Artículo 73 de la Ley 2094 de 2021.</t>
  </si>
  <si>
    <t>En su totalidd</t>
  </si>
  <si>
    <t>Por  medio de la cual se adoptan medidas en materia de transparencia, prevención y lucha contra la corrupción y se dictan otras disposiciones.</t>
  </si>
  <si>
    <t>https://www.funcionpublica.gov.co/eva/gestornormativo/norma.php?i=175606#</t>
  </si>
  <si>
    <t>https://www.alcaldiabogota.gov.co/sisjur/normas/Norma1.jsp?i=6889</t>
  </si>
  <si>
    <t>Modificado por Decreto 2106 de 2019</t>
  </si>
  <si>
    <t>https://www.funcionpublica.gov.co/eva/gestornormativo/norma.php?i=45322</t>
  </si>
  <si>
    <t>"Por el cual se adiciona el Título 20 a la Parte 2 del Libro 2 del Decreto Único Reglamentario del Sector de Tecnologías de la Información y las Comunicaciones,Decreto 1078 de 2015, para reglamentar los artículos 3, 5 Y 6 de la Ley 2052 de2020, estableciendo los conceptos, lineamientos, plazos y condiciones para la digitalización y automatización de trámites y su realización en línea"</t>
  </si>
  <si>
    <t xml:space="preserve">El presente decreto rige a partir del día siguiente a la fecha de su publicación en el Registro Distrital, deroga el Decreto Distrital 173 de 2004, y
los artículos 1,2, 3, 9, 10, 11, 12, 14 y 15 del Decreto Distrital 514 de 2006, y modifica los artículos 4, 6 y 17 del mismo Decreto. </t>
  </si>
  <si>
    <t>https://www.funcionpublica.gov.co/eva/gestornormativo/norma.php?i=61824</t>
  </si>
  <si>
    <t xml:space="preserve">TODO EL ARTICULADO </t>
  </si>
  <si>
    <t>47</t>
  </si>
  <si>
    <t>Por el cual se desarrolla el artículo 43 del capítulo V "Acceso a los documentos de archivo", del AGN del Reglamento general de archivos sobre "Restricciones por razones de conservación</t>
  </si>
  <si>
    <t>https://www.alcaldiabogota.gov.co/sisjur/normas/Norma1.jsp?i=6275</t>
  </si>
  <si>
    <t xml:space="preserve">Todo el documento </t>
  </si>
  <si>
    <t>008</t>
  </si>
  <si>
    <t>Por el cual se modifica parcialmente el Acuerdo 007 del 15 de  octubre de 2014</t>
  </si>
  <si>
    <t>https://normativa.archivogeneral.gov.co/acuerdo-008-de-2018/</t>
  </si>
  <si>
    <t>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</si>
  <si>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https://www.funcionpublica.gov.co/eva/gestornormativo/norma.php?i=186</t>
  </si>
  <si>
    <t>(Artículos38,39 y 40)</t>
  </si>
  <si>
    <t>Por la cual se expide el Código Penal</t>
  </si>
  <si>
    <t>https://www.funcionpublica.gov.co/eva/gestornormativo/norma.php?i=6388</t>
  </si>
  <si>
    <t xml:space="preserve">Implentación instrumentos aechivisticos </t>
  </si>
  <si>
    <t xml:space="preserve">SI </t>
  </si>
  <si>
    <t>Por el cual se promulga el "Tratado de la OMPI, Organización Mundial de la Propiedad Intelectual, sobre Derechos de Autor (WCT)", adoptado en Ginebra, el veinte (20) de diciembre de mil novecientos noventa y seis (1996).</t>
  </si>
  <si>
    <t>https://www.funcionpublica.gov.co/eva/gestornormativo/norma.php?i=6076#:~:text=%22Por%20el%20cual%20se%20promulga,y%20seis%20(1996)%22.</t>
  </si>
  <si>
    <t>TODO EL DOCUMENTO</t>
  </si>
  <si>
    <t xml:space="preserve">INSTRUMENTOS ARCHIVISTICOS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</si>
  <si>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</si>
  <si>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https://www.funcionpublica.gov.co/eva/gestornormativo/norma.php?i=34488</t>
  </si>
  <si>
    <t>Por la cual se definen principios y conceptos sobre la sociedad de la información y la organización de las Tecnologías de la Información y las Comunicaciones ?TIC?, se crea la Agencia Nacional de Espectro y se dictan otras disposiciones</t>
  </si>
  <si>
    <t>https://www.funcionpublica.gov.co/eva/gestornormativo/norma.php?i=36913</t>
  </si>
  <si>
    <t>Censo de Archivos e Inventario documental relacionados con la atención a víctimas del Conflicto Armado en Colombia.</t>
  </si>
  <si>
    <t>https://normativa.archivogeneral.gov.co/circular-externa-004-de-2012/</t>
  </si>
  <si>
    <t xml:space="preserve">MINISTERIO DE CULTURA </t>
  </si>
  <si>
    <t>Por el cual se reglamentan aspectos generales relativos al Patrimonio Audiovisual Colombiano conforme a las Leyes 397 de 1997, 594 de 2000, 814 de 2003 y 1185 de 2008, y al Decreto 1080 de 2015</t>
  </si>
  <si>
    <t>https://normativa.archivogeneral.gov.co/resolucion-3441-de-2017/#:~:text=Esta%20resoluci%C3%B3n%20reglamenta%20elementos%20para,vigentes%20y%20sus%20decretos%20reglamentarios.</t>
  </si>
  <si>
    <t>“Por el cual se dictan normas para simplificar, suprimir y reformar trámites, procesos y procedimientos innecesarios existentes en la administración pública”</t>
  </si>
  <si>
    <t>https://www.funcionpublica.gov.co/eva/gestornormativo/norma.php?i=103352</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</si>
  <si>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</si>
  <si>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https://www.funcionpublica.gov.co/eva/gestornormativo/norma.php?i=140250</t>
  </si>
  <si>
    <t>Todo el documento</t>
  </si>
  <si>
    <t>"Por el cual se reglamenta el artículo 18 de la Ley 2069 de 2020 y se adicionan los artículos 2.2.2.47.9 y 2.2.2.47.10 al Decreto 1074 de 2015, en lo relacionado con el uso de la firma electrónica y digital como una herramienta para facilitar la innovación y la transformación digital"</t>
  </si>
  <si>
    <t>https://www.funcionpublica.gov.co/eva/gestornormativo/norma.php?i=175127</t>
  </si>
  <si>
    <t xml:space="preserve">Todo el Documento </t>
  </si>
  <si>
    <t xml:space="preserve">LEY </t>
  </si>
  <si>
    <t>POR MEDIO DE LA CUAL SE REFORMA EL CÓDIGO DE PROCEDIMIENTO ADMINISTRATIVO Y DE LO CONTENCIOSO ADMINISTRATIVO -LEY 1437 DE 2011- Y SE DICTAN OTRAS DISPOSICIONES EN MATERIA DE DESCONGESTIÓN EN LOS PROCESOS QUE SE TRAMITAN ANTE LA JURISDICCIÓN</t>
  </si>
  <si>
    <t>https://www.funcionpublica.gov.co/eva/gestornormativo/norma.php?i=156590</t>
  </si>
  <si>
    <t>Aclaración Circular No. 004 de 2010 Suscripción Contratos de Asesorías en temas archivísticos.</t>
  </si>
  <si>
    <t>https://normativa.archivogeneral.gov.co/circular-externa-0005-de-2010/</t>
  </si>
  <si>
    <t xml:space="preserve">Versión 4 </t>
  </si>
  <si>
    <t>https://sig.unad.edu.co/documentos/sgc/documentos_referencia/GUIA_CERO_PAPEL.pdf</t>
  </si>
  <si>
    <t>https://archivobogota.secretariageneral.gov.co/documentacion/guias-archivisticas</t>
  </si>
  <si>
    <t>INTERNACIONAL</t>
  </si>
  <si>
    <t>ICONTEC</t>
  </si>
  <si>
    <t>https://wdn2.ipublishcentral.com//hipertexto500148/viewinsidehtml/501428061317874</t>
  </si>
  <si>
    <t>INTERNO</t>
  </si>
  <si>
    <t>https://www.cajaviviendapopular.gov.co/sites/default/files/PLAN-INSTITUCIONAL-DE-ARCHIVO-PINAR-2023.pdf</t>
  </si>
  <si>
    <t xml:space="preserve">ARCHIVO DISTRITAL </t>
  </si>
  <si>
    <t xml:space="preserve">NA </t>
  </si>
  <si>
    <t xml:space="preserve">SIN INFORMACIÓN </t>
  </si>
  <si>
    <t xml:space="preserve">Modificado parcialmente por ley 2094 de 2021 </t>
  </si>
  <si>
    <t>Modificado por el decreto 1463 de 2022</t>
  </si>
  <si>
    <t>Modificado por diversas normas</t>
  </si>
  <si>
    <t>Modificado por ley 2195 de 2022</t>
  </si>
  <si>
    <t xml:space="preserve">Modificado por decreto ley 18 de 2014 </t>
  </si>
  <si>
    <t>Modificado por ley 1753 de 2015 y ley 1474 de 2011</t>
  </si>
  <si>
    <t>Version: 2 -2024</t>
  </si>
  <si>
    <t>Fecha de actualización:  31 de diciembre 2024</t>
  </si>
  <si>
    <t>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</si>
</sst>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00\ &quot;€&quot;_-;\-* #,##0.00\ &quot;€&quot;_-;_-* &quot;-&quot;??\ &quot;€&quot;_-;_-@_-"/>
  </numFmts>
  <fonts count="15"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9"/>
      <color indexed="81"/>
      <name val="Tahoma"/>
      <family val="2"/>
    </font>
    <font>
      <sz val="11"/>
      <name val="Arial"/>
      <family val="2"/>
    </font>
    <font>
      <b/>
      <i/>
      <sz val="11"/>
      <name val="Arial"/>
      <family val="2"/>
    </font>
    <font>
      <sz val="8"/>
      <name val="Arial"/>
      <family val="2"/>
    </font>
    <font>
      <u/>
      <sz val="11"/>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theme="6" tint="-0.499984740745262"/>
      </left>
      <right/>
      <top style="thin">
        <color indexed="64"/>
      </top>
      <bottom style="thin">
        <color indexed="64"/>
      </bottom>
      <diagonal/>
    </border>
    <border>
      <left style="thin">
        <color indexed="64"/>
      </left>
      <right style="dashed">
        <color theme="6" tint="-0.499984740745262"/>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
      <left style="dashed">
        <color theme="6" tint="-0.499984740745262"/>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4">
    <xf numFmtId="0" fontId="0" fillId="0" borderId="0"/>
    <xf numFmtId="164" fontId="1" fillId="0" borderId="0" applyFont="0" applyFill="0" applyBorder="0" applyAlignment="0" applyProtection="0"/>
    <xf numFmtId="0" fontId="5" fillId="0" borderId="0" applyNumberFormat="0" applyFill="0" applyBorder="0" applyAlignment="0" applyProtection="0"/>
    <xf numFmtId="41" fontId="1" fillId="0" borderId="0" applyFont="0" applyFill="0" applyBorder="0" applyAlignment="0" applyProtection="0"/>
  </cellStyleXfs>
  <cellXfs count="61">
    <xf numFmtId="0" fontId="0" fillId="0" borderId="0" xfId="0"/>
    <xf numFmtId="0" fontId="1" fillId="0" borderId="0" xfId="0" applyFont="1" applyAlignment="1">
      <alignment wrapText="1"/>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 xfId="0" applyFont="1" applyFill="1" applyBorder="1" applyAlignment="1">
      <alignment horizontal="center" vertical="center"/>
    </xf>
    <xf numFmtId="1" fontId="11" fillId="3"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5" fillId="3" borderId="1" xfId="2" applyFill="1" applyBorder="1" applyAlignment="1">
      <alignment horizontal="center" vertical="center" wrapText="1"/>
    </xf>
    <xf numFmtId="0" fontId="11" fillId="0" borderId="11" xfId="0" applyFont="1" applyBorder="1" applyAlignment="1">
      <alignment horizontal="center" vertical="center" wrapText="1"/>
    </xf>
    <xf numFmtId="0" fontId="11" fillId="0" borderId="1" xfId="0" applyFont="1" applyBorder="1" applyAlignment="1">
      <alignment horizontal="center" vertical="center"/>
    </xf>
    <xf numFmtId="0" fontId="0" fillId="0" borderId="0" xfId="0" applyAlignment="1">
      <alignment wrapText="1"/>
    </xf>
    <xf numFmtId="14" fontId="11" fillId="3" borderId="12" xfId="0" applyNumberFormat="1" applyFont="1" applyFill="1" applyBorder="1" applyAlignment="1">
      <alignment horizontal="center" vertical="center" wrapText="1"/>
    </xf>
    <xf numFmtId="0" fontId="0" fillId="3" borderId="0" xfId="0" applyFill="1" applyAlignment="1">
      <alignment horizontal="center" vertical="center"/>
    </xf>
    <xf numFmtId="0" fontId="0" fillId="3" borderId="0" xfId="0" applyFill="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1" xfId="3"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wrapText="1"/>
      <protection hidden="1"/>
    </xf>
    <xf numFmtId="0" fontId="0" fillId="3" borderId="1" xfId="0"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2" applyFont="1" applyFill="1" applyBorder="1" applyAlignment="1">
      <alignment horizontal="center" vertical="center" wrapText="1"/>
    </xf>
    <xf numFmtId="0" fontId="14" fillId="0" borderId="1" xfId="2" applyFont="1" applyFill="1" applyBorder="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wrapText="1"/>
    </xf>
    <xf numFmtId="1" fontId="14" fillId="3" borderId="1" xfId="2" applyNumberFormat="1" applyFont="1" applyFill="1" applyBorder="1" applyAlignment="1">
      <alignment horizontal="center" vertical="center" wrapText="1"/>
    </xf>
    <xf numFmtId="1" fontId="5" fillId="3" borderId="1" xfId="2" applyNumberFormat="1" applyFill="1" applyBorder="1" applyAlignment="1">
      <alignment horizontal="center" vertical="center" wrapText="1"/>
    </xf>
    <xf numFmtId="0" fontId="4" fillId="0" borderId="11" xfId="0" applyFont="1" applyBorder="1" applyAlignment="1">
      <alignment horizontal="center" vertical="center" wrapText="1"/>
    </xf>
    <xf numFmtId="0" fontId="11" fillId="3" borderId="0" xfId="0" applyFont="1" applyFill="1" applyAlignment="1">
      <alignment horizontal="center" vertical="center" wrapText="1"/>
    </xf>
    <xf numFmtId="0" fontId="14" fillId="3" borderId="0" xfId="2" applyFont="1" applyFill="1" applyBorder="1" applyAlignment="1">
      <alignment horizontal="center" vertical="center" wrapText="1"/>
    </xf>
    <xf numFmtId="0" fontId="4"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3"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8" fillId="2" borderId="8" xfId="0" applyFont="1" applyFill="1" applyBorder="1" applyAlignment="1" applyProtection="1">
      <alignment horizontal="center" vertical="center" wrapText="1"/>
      <protection hidden="1"/>
    </xf>
    <xf numFmtId="0" fontId="8" fillId="2" borderId="11" xfId="0" applyFont="1" applyFill="1" applyBorder="1" applyAlignment="1" applyProtection="1">
      <alignment horizontal="center" vertical="center" wrapText="1"/>
      <protection hidden="1"/>
    </xf>
    <xf numFmtId="49" fontId="8" fillId="2" borderId="9" xfId="0" applyNumberFormat="1"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8" fillId="2" borderId="10" xfId="0" applyFont="1" applyFill="1" applyBorder="1" applyAlignment="1" applyProtection="1">
      <alignment horizontal="center" vertical="center" wrapText="1"/>
      <protection hidden="1"/>
    </xf>
    <xf numFmtId="0" fontId="8" fillId="2" borderId="12" xfId="0" applyFont="1" applyFill="1" applyBorder="1" applyAlignment="1" applyProtection="1">
      <alignment horizontal="center" vertical="center" wrapText="1"/>
      <protection hidden="1"/>
    </xf>
  </cellXfs>
  <cellStyles count="4">
    <cellStyle name="Euro" xfId="1" xr:uid="{00000000-0005-0000-0000-000000000000}"/>
    <cellStyle name="Hipervínculo" xfId="2" builtinId="8"/>
    <cellStyle name="Millares [0]" xfId="3" builtinId="6"/>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410369</xdr:colOff>
      <xdr:row>0</xdr:row>
      <xdr:rowOff>84137</xdr:rowOff>
    </xdr:from>
    <xdr:to>
      <xdr:col>0</xdr:col>
      <xdr:colOff>1357312</xdr:colOff>
      <xdr:row>2</xdr:row>
      <xdr:rowOff>141777</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0369" y="84137"/>
          <a:ext cx="946943" cy="807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funcionpublica.gov.co/eva/gestornormativo/norma.php?i=50583" TargetMode="External"/><Relationship Id="rId21" Type="http://schemas.openxmlformats.org/officeDocument/2006/relationships/hyperlink" Target="https://normativa.archivogeneral.gov.co/circular-externa-005-de-2012/" TargetMode="External"/><Relationship Id="rId42" Type="http://schemas.openxmlformats.org/officeDocument/2006/relationships/hyperlink" Target="https://www.funcionpublica.gov.co/eva/gestornormativo/norma.php?i=6349" TargetMode="External"/><Relationship Id="rId47" Type="http://schemas.openxmlformats.org/officeDocument/2006/relationships/hyperlink" Target="https://www.funcionpublica.gov.co/eva/gestornormativo/norma.php?i=52521" TargetMode="External"/><Relationship Id="rId63" Type="http://schemas.openxmlformats.org/officeDocument/2006/relationships/hyperlink" Target="https://studylib.es/doc/5075293/decreto-2620-de-1993---archivo-general-de-la-naci&#243;n" TargetMode="External"/><Relationship Id="rId68" Type="http://schemas.openxmlformats.org/officeDocument/2006/relationships/hyperlink" Target="https://www.alcaldiabogota.gov.co/sisjur/normas/Norma1.jsp?i=6278&amp;dt=S" TargetMode="External"/><Relationship Id="rId84" Type="http://schemas.openxmlformats.org/officeDocument/2006/relationships/hyperlink" Target="https://normativa.archivogeneral.gov.co/ley-594-de-2000/" TargetMode="External"/><Relationship Id="rId89" Type="http://schemas.openxmlformats.org/officeDocument/2006/relationships/hyperlink" Target="https://intranet.secretariajuridica.gov.co/transparencia/marco-legal/normatividad/ley-57-1985" TargetMode="External"/><Relationship Id="rId112" Type="http://schemas.openxmlformats.org/officeDocument/2006/relationships/hyperlink" Target="https://secretariageneral.gov.co/sites/default/files/documentos/guiade_uso_clasificacion_valoracion_series_documentales_entidades_distrito_20161.pdf?width=800&amp;height=800&amp;iframe=true" TargetMode="External"/><Relationship Id="rId16" Type="http://schemas.openxmlformats.org/officeDocument/2006/relationships/hyperlink" Target="https://normativa.archivogeneral.gov.co/circular-externa-001-de-2011/" TargetMode="External"/><Relationship Id="rId107" Type="http://schemas.openxmlformats.org/officeDocument/2006/relationships/hyperlink" Target="https://archivobogota.secretariageneral.gov.co/documentacion/guias-archivisticas" TargetMode="External"/><Relationship Id="rId11" Type="http://schemas.openxmlformats.org/officeDocument/2006/relationships/hyperlink" Target="https://normativa.archivogeneral.gov.co/circular-004-de-2003/" TargetMode="External"/><Relationship Id="rId32" Type="http://schemas.openxmlformats.org/officeDocument/2006/relationships/hyperlink" Target="https://www.funcionpublica.gov.co/eva/gestornormativo/norma.php?i=27903" TargetMode="External"/><Relationship Id="rId37" Type="http://schemas.openxmlformats.org/officeDocument/2006/relationships/hyperlink" Target="https://normativa.archivogeneral.gov.co/acuerdo-056-de-2000/" TargetMode="External"/><Relationship Id="rId53" Type="http://schemas.openxmlformats.org/officeDocument/2006/relationships/hyperlink" Target="https://normativa.archivogeneral.gov.co/acuerdo-004-de-2015/" TargetMode="External"/><Relationship Id="rId58" Type="http://schemas.openxmlformats.org/officeDocument/2006/relationships/hyperlink" Target="https://normativa.archivogeneral.gov.co/acuerdo-002-de-2021/" TargetMode="External"/><Relationship Id="rId74" Type="http://schemas.openxmlformats.org/officeDocument/2006/relationships/hyperlink" Target="http://www.secretariasenado.gov.co/senado/basedoc/ley_1581_2012.html" TargetMode="External"/><Relationship Id="rId79" Type="http://schemas.openxmlformats.org/officeDocument/2006/relationships/hyperlink" Target="http://www.secretariasenado.gov.co/senado/basedoc/ley_0975_2005.html" TargetMode="External"/><Relationship Id="rId102" Type="http://schemas.openxmlformats.org/officeDocument/2006/relationships/hyperlink" Target="https://www.funcionpublica.gov.co/eva/gestornormativo/norma.php?i=140250" TargetMode="External"/><Relationship Id="rId5" Type="http://schemas.openxmlformats.org/officeDocument/2006/relationships/hyperlink" Target="https://www.archivogeneral.gov.co/sites/default/files/Estructura_Web/5_Consulte/SalaDePrensa/Noticias/2020/CircularExterna001.pdf" TargetMode="External"/><Relationship Id="rId90" Type="http://schemas.openxmlformats.org/officeDocument/2006/relationships/hyperlink" Target="https://www.mintic.gov.co/arquitecturati/630/articles-9033_documento.pdf" TargetMode="External"/><Relationship Id="rId95" Type="http://schemas.openxmlformats.org/officeDocument/2006/relationships/hyperlink" Target="https://www.funcionpublica.gov.co/eva/gestornormativo/norma.php?i=186" TargetMode="External"/><Relationship Id="rId22" Type="http://schemas.openxmlformats.org/officeDocument/2006/relationships/hyperlink" Target="https://normativa.archivogeneral.gov.co/circular-2-de-1997/" TargetMode="External"/><Relationship Id="rId27" Type="http://schemas.openxmlformats.org/officeDocument/2006/relationships/hyperlink" Target="https://www.funcionpublica.gov.co/eva/gestornormativo/norma.php?i=50875" TargetMode="External"/><Relationship Id="rId43" Type="http://schemas.openxmlformats.org/officeDocument/2006/relationships/hyperlink" Target="https://normativa.archivogeneral.gov.co/acuerdo-27-de-2006/" TargetMode="External"/><Relationship Id="rId48" Type="http://schemas.openxmlformats.org/officeDocument/2006/relationships/hyperlink" Target="https://www.funcionpublica.gov.co/eva/gestornormativo/norma.php?i=61730" TargetMode="External"/><Relationship Id="rId64" Type="http://schemas.openxmlformats.org/officeDocument/2006/relationships/hyperlink" Target="http://www.secretariasenado.gov.co/senado/basedoc/decreto_2150_1995.html" TargetMode="External"/><Relationship Id="rId69" Type="http://schemas.openxmlformats.org/officeDocument/2006/relationships/hyperlink" Target="https://www.alcaldiabogota.gov.co/sisjur/normas/Norma1.jsp?i=6277&amp;dt=S" TargetMode="External"/><Relationship Id="rId113" Type="http://schemas.openxmlformats.org/officeDocument/2006/relationships/printerSettings" Target="../printerSettings/printerSettings1.bin"/><Relationship Id="rId80" Type="http://schemas.openxmlformats.org/officeDocument/2006/relationships/hyperlink" Target="http://www.secretariasenado.gov.co/senado/basedoc/ley_0962_2005.html" TargetMode="External"/><Relationship Id="rId85" Type="http://schemas.openxmlformats.org/officeDocument/2006/relationships/hyperlink" Target="http://www.secretariasenado.gov.co/senado/basedoc/ley_0527_1999.html" TargetMode="External"/><Relationship Id="rId12" Type="http://schemas.openxmlformats.org/officeDocument/2006/relationships/hyperlink" Target="https://normativa.archivogeneral.gov.co/circular-012-de-2004-2/" TargetMode="External"/><Relationship Id="rId17" Type="http://schemas.openxmlformats.org/officeDocument/2006/relationships/hyperlink" Target="https://normativa.archivogeneral.gov.co/circular-externa-005-de-2011/" TargetMode="External"/><Relationship Id="rId33" Type="http://schemas.openxmlformats.org/officeDocument/2006/relationships/hyperlink" Target="https://www.funcionpublica.gov.co/eva/gestornormativo/norma.php?i=10553" TargetMode="External"/><Relationship Id="rId38" Type="http://schemas.openxmlformats.org/officeDocument/2006/relationships/hyperlink" Target="https://normativa.archivogeneral.gov.co/acuerdo-060-de-2001/" TargetMode="External"/><Relationship Id="rId59" Type="http://schemas.openxmlformats.org/officeDocument/2006/relationships/hyperlink" Target="https://www.alcaldiabogota.gov.co/sisjur/normas/Norma1.jsp?i=25207&amp;dt=S" TargetMode="External"/><Relationship Id="rId103" Type="http://schemas.openxmlformats.org/officeDocument/2006/relationships/hyperlink" Target="https://www.funcionpublica.gov.co/eva/gestornormativo/norma.php?i=175127" TargetMode="External"/><Relationship Id="rId108" Type="http://schemas.openxmlformats.org/officeDocument/2006/relationships/hyperlink" Target="https://archivobogota.secretariageneral.gov.co/sites/default/files/documentacion-archivo/10_Gu%C3%ADa_Clasificaci%C3%B3n_Documental.pdf" TargetMode="External"/><Relationship Id="rId54" Type="http://schemas.openxmlformats.org/officeDocument/2006/relationships/hyperlink" Target="https://normativa.archivogeneral.gov.co/acuerdo-006-de-2015/" TargetMode="External"/><Relationship Id="rId70" Type="http://schemas.openxmlformats.org/officeDocument/2006/relationships/hyperlink" Target="http://www.secretariasenado.gov.co/senado/basedoc/ley_1955_2019.html" TargetMode="External"/><Relationship Id="rId75" Type="http://schemas.openxmlformats.org/officeDocument/2006/relationships/hyperlink" Target="http://www.secretariasenado.gov.co/senado/basedoc/ley_1564_2012.html" TargetMode="External"/><Relationship Id="rId91" Type="http://schemas.openxmlformats.org/officeDocument/2006/relationships/hyperlink" Target="https://www.suin-juriscol.gov.co/viewDocument.asp?ruta=Leyes/1601250" TargetMode="External"/><Relationship Id="rId96" Type="http://schemas.openxmlformats.org/officeDocument/2006/relationships/hyperlink" Target="https://www.funcionpublica.gov.co/eva/gestornormativo/norma.php?i=6388" TargetMode="External"/><Relationship Id="rId1" Type="http://schemas.openxmlformats.org/officeDocument/2006/relationships/hyperlink" Target="https://www.archivogeneral.gov.co/sites/default/files/Estructura_Web/5_Consulte/Recursos/Publicacionees/V8_Guia_Sistema_Integrado_de_Conservacion.pdf" TargetMode="External"/><Relationship Id="rId6" Type="http://schemas.openxmlformats.org/officeDocument/2006/relationships/hyperlink" Target="https://normativa.archivogeneral.gov.co/circular-externa-001-de-2014/" TargetMode="External"/><Relationship Id="rId15" Type="http://schemas.openxmlformats.org/officeDocument/2006/relationships/hyperlink" Target="https://normativa.archivogeneral.gov.co/circular-externa-004-de-2011/" TargetMode="External"/><Relationship Id="rId23" Type="http://schemas.openxmlformats.org/officeDocument/2006/relationships/hyperlink" Target="https://www.icfe.gov.co/portal/encrypt/Paginas/Leyes_ordenanzas_y_acuerdos/Circulares/circular_001_de_2003.pdf" TargetMode="External"/><Relationship Id="rId28" Type="http://schemas.openxmlformats.org/officeDocument/2006/relationships/hyperlink" Target="https://www.alcaldiabogota.gov.co/sisjur/normas/Norma1.jsp?i=53899&amp;dt=S" TargetMode="External"/><Relationship Id="rId36" Type="http://schemas.openxmlformats.org/officeDocument/2006/relationships/hyperlink" Target="https://normativa.archivogeneral.gov.co/acuerdo-48-de-2000/" TargetMode="External"/><Relationship Id="rId49" Type="http://schemas.openxmlformats.org/officeDocument/2006/relationships/hyperlink" Target="https://www.funcionpublica.gov.co/eva/gestornormativo/norma.php?i=61770" TargetMode="External"/><Relationship Id="rId57" Type="http://schemas.openxmlformats.org/officeDocument/2006/relationships/hyperlink" Target="https://normativa.archivogeneral.gov.co/acuerdo-006-de-2019/" TargetMode="External"/><Relationship Id="rId106" Type="http://schemas.openxmlformats.org/officeDocument/2006/relationships/hyperlink" Target="https://sig.unad.edu.co/documentos/sgc/documentos_referencia/GUIA_CERO_PAPEL.pdf" TargetMode="External"/><Relationship Id="rId114" Type="http://schemas.openxmlformats.org/officeDocument/2006/relationships/drawing" Target="../drawings/drawing1.xml"/><Relationship Id="rId10" Type="http://schemas.openxmlformats.org/officeDocument/2006/relationships/hyperlink" Target="https://archivobogota.secretariageneral.gov.co/sites/default/files/Directiva%20003%20de%202021%20%281%29.pdf" TargetMode="External"/><Relationship Id="rId31" Type="http://schemas.openxmlformats.org/officeDocument/2006/relationships/hyperlink" Target="https://www.funcionpublica.gov.co/eva/gestornormativo/norma.php?i=60465" TargetMode="External"/><Relationship Id="rId44" Type="http://schemas.openxmlformats.org/officeDocument/2006/relationships/hyperlink" Target="https://normativa.archivogeneral.gov.co/acuerdo-06-de-2011/" TargetMode="External"/><Relationship Id="rId52" Type="http://schemas.openxmlformats.org/officeDocument/2006/relationships/hyperlink" Target="https://normativa.archivogeneral.gov.co/acuerdo-003-de-2015/" TargetMode="External"/><Relationship Id="rId60" Type="http://schemas.openxmlformats.org/officeDocument/2006/relationships/hyperlink" Target="https://www.alcaldiabogota.gov.co/sisjur/normas/Norma1.jsp?i=38743&amp;dt=S" TargetMode="External"/><Relationship Id="rId65" Type="http://schemas.openxmlformats.org/officeDocument/2006/relationships/hyperlink" Target="http://www.ideam.gov.co/documents/51310/527621/Decreto+948+de+1995.pdf/670a0603-4d1f-454f-941e-08e6ba70666d" TargetMode="External"/><Relationship Id="rId73" Type="http://schemas.openxmlformats.org/officeDocument/2006/relationships/hyperlink" Target="https://www.alcaldiabogota.gov.co/sisjur/normas/Norma1.jsp?i=5990&amp;dt=S" TargetMode="External"/><Relationship Id="rId78" Type="http://schemas.openxmlformats.org/officeDocument/2006/relationships/hyperlink" Target="http://www.secretariasenado.gov.co/senado/basedoc/ley_1150_2007.html" TargetMode="External"/><Relationship Id="rId81" Type="http://schemas.openxmlformats.org/officeDocument/2006/relationships/hyperlink" Target="http://www.secretariasenado.gov.co/senado/basedoc/ley_0951_2005.html" TargetMode="External"/><Relationship Id="rId86" Type="http://schemas.openxmlformats.org/officeDocument/2006/relationships/hyperlink" Target="http://www.secretariasenado.gov.co/senado/basedoc/ley_0190_1995.html" TargetMode="External"/><Relationship Id="rId94" Type="http://schemas.openxmlformats.org/officeDocument/2006/relationships/hyperlink" Target="https://normativa.archivogeneral.gov.co/acuerdo-008-de-2018/" TargetMode="External"/><Relationship Id="rId99" Type="http://schemas.openxmlformats.org/officeDocument/2006/relationships/hyperlink" Target="https://normativa.archivogeneral.gov.co/circular-externa-004-de-2012/" TargetMode="External"/><Relationship Id="rId101" Type="http://schemas.openxmlformats.org/officeDocument/2006/relationships/hyperlink" Target="https://www.funcionpublica.gov.co/eva/gestornormativo/norma.php?i=103352" TargetMode="External"/><Relationship Id="rId4" Type="http://schemas.openxmlformats.org/officeDocument/2006/relationships/hyperlink" Target="https://colaboracion.dnp.gov.co/CDT/Normograma/NTC%205397.pdf" TargetMode="External"/><Relationship Id="rId9" Type="http://schemas.openxmlformats.org/officeDocument/2006/relationships/hyperlink" Target="https://normativa.archivogeneral.gov.co/circular-externa-003-de-2015/" TargetMode="External"/><Relationship Id="rId13" Type="http://schemas.openxmlformats.org/officeDocument/2006/relationships/hyperlink" Target="https://normativa.archivogeneral.gov.co/circular-01-de-2004-2/" TargetMode="External"/><Relationship Id="rId18" Type="http://schemas.openxmlformats.org/officeDocument/2006/relationships/hyperlink" Target="https://normativa.archivogeneral.gov.co/circular-externa-003-de-2011/" TargetMode="External"/><Relationship Id="rId39" Type="http://schemas.openxmlformats.org/officeDocument/2006/relationships/hyperlink" Target="https://normativa.archivogeneral.gov.co/acuerdo-16-de-2002/" TargetMode="External"/><Relationship Id="rId109" Type="http://schemas.openxmlformats.org/officeDocument/2006/relationships/hyperlink" Target="https://planeacionslisuba.files.wordpress.com/2014/02/anexo_decreto_652_2011_ntdsig2.pdf" TargetMode="External"/><Relationship Id="rId34" Type="http://schemas.openxmlformats.org/officeDocument/2006/relationships/hyperlink" Target="https://normativa.archivogeneral.gov.co/acuerdo-5-de-1997/" TargetMode="External"/><Relationship Id="rId50" Type="http://schemas.openxmlformats.org/officeDocument/2006/relationships/hyperlink" Target="https://normativa.archivogeneral.gov.co/acuerdo-007-de-2014/" TargetMode="External"/><Relationship Id="rId55" Type="http://schemas.openxmlformats.org/officeDocument/2006/relationships/hyperlink" Target="https://normativa.archivogeneral.gov.co/acuerdo-002-de-2019/" TargetMode="External"/><Relationship Id="rId76" Type="http://schemas.openxmlformats.org/officeDocument/2006/relationships/hyperlink" Target="https://www.suin-juriscol.gov.co/viewDocument.asp?ruta=Decretos/30043814" TargetMode="External"/><Relationship Id="rId97" Type="http://schemas.openxmlformats.org/officeDocument/2006/relationships/hyperlink" Target="https://www.funcionpublica.gov.co/eva/gestornormativo/norma.php?i=34488" TargetMode="External"/><Relationship Id="rId104" Type="http://schemas.openxmlformats.org/officeDocument/2006/relationships/hyperlink" Target="https://www.funcionpublica.gov.co/eva/gestornormativo/norma.php?i=156590" TargetMode="External"/><Relationship Id="rId7" Type="http://schemas.openxmlformats.org/officeDocument/2006/relationships/hyperlink" Target="https://normativa.archivogeneral.gov.co/circular-externa-001-de-2015/" TargetMode="External"/><Relationship Id="rId71" Type="http://schemas.openxmlformats.org/officeDocument/2006/relationships/hyperlink" Target="http://www.secretariasenado.gov.co/senado/basedoc/ley_1952_2019.html" TargetMode="External"/><Relationship Id="rId92" Type="http://schemas.openxmlformats.org/officeDocument/2006/relationships/hyperlink" Target="https://www.funcionpublica.gov.co/eva/gestornormativo/norma.php?i=8426" TargetMode="External"/><Relationship Id="rId2" Type="http://schemas.openxmlformats.org/officeDocument/2006/relationships/hyperlink" Target="http://132.255.23.82/sipnvo/normatividad/NTC_4095.pdf" TargetMode="External"/><Relationship Id="rId29" Type="http://schemas.openxmlformats.org/officeDocument/2006/relationships/hyperlink" Target="https://www.suin-juriscol.gov.co/viewDocument.asp?id=1169470" TargetMode="External"/><Relationship Id="rId24" Type="http://schemas.openxmlformats.org/officeDocument/2006/relationships/hyperlink" Target="https://www.funcionpublica.gov.co/eva/gestornormativo/norma.php?i=61824" TargetMode="External"/><Relationship Id="rId40" Type="http://schemas.openxmlformats.org/officeDocument/2006/relationships/hyperlink" Target="https://normativa.archivogeneral.gov.co/acuerdo-038-de-2002/" TargetMode="External"/><Relationship Id="rId45" Type="http://schemas.openxmlformats.org/officeDocument/2006/relationships/hyperlink" Target="https://normativa.archivogeneral.gov.co/acuerdo-007-de-2012/" TargetMode="External"/><Relationship Id="rId66" Type="http://schemas.openxmlformats.org/officeDocument/2006/relationships/hyperlink" Target="https://www.funcionpublica.gov.co/eva/gestornormativo/norma.php?i=5224" TargetMode="External"/><Relationship Id="rId87" Type="http://schemas.openxmlformats.org/officeDocument/2006/relationships/hyperlink" Target="http://www.secretariasenado.gov.co/senado/basedoc/ley_0044_1993.html" TargetMode="External"/><Relationship Id="rId110" Type="http://schemas.openxmlformats.org/officeDocument/2006/relationships/hyperlink" Target="https://wdn2.ipublishcentral.com/hipertexto500148/viewinsidehtml/501428061317874" TargetMode="External"/><Relationship Id="rId115" Type="http://schemas.openxmlformats.org/officeDocument/2006/relationships/vmlDrawing" Target="../drawings/vmlDrawing1.vml"/><Relationship Id="rId61" Type="http://schemas.openxmlformats.org/officeDocument/2006/relationships/hyperlink" Target="https://www.alcaldiabogota.gov.co/sisjur/normas/Norma1.jsp?i=45063" TargetMode="External"/><Relationship Id="rId82" Type="http://schemas.openxmlformats.org/officeDocument/2006/relationships/hyperlink" Target="http://www.secretariasenado.gov.co/senado/basedoc/ley_0795_2003.html" TargetMode="External"/><Relationship Id="rId19" Type="http://schemas.openxmlformats.org/officeDocument/2006/relationships/hyperlink" Target="https://normativa.archivogeneral.gov.co/circular-externa-006-de-2011/" TargetMode="External"/><Relationship Id="rId14" Type="http://schemas.openxmlformats.org/officeDocument/2006/relationships/hyperlink" Target="https://normativa.archivogeneral.gov.co/circular-externa-001-de-2007/" TargetMode="External"/><Relationship Id="rId30" Type="http://schemas.openxmlformats.org/officeDocument/2006/relationships/hyperlink" Target="https://normativa.archivogeneral.gov.co/decreto-1080-de-2015/" TargetMode="External"/><Relationship Id="rId35" Type="http://schemas.openxmlformats.org/officeDocument/2006/relationships/hyperlink" Target="https://normativa.archivogeneral.gov.co/acuerdo-09-de-1997/" TargetMode="External"/><Relationship Id="rId56" Type="http://schemas.openxmlformats.org/officeDocument/2006/relationships/hyperlink" Target="https://normativa.archivogeneral.gov.co/acuerdo-004-de-2019/" TargetMode="External"/><Relationship Id="rId77" Type="http://schemas.openxmlformats.org/officeDocument/2006/relationships/hyperlink" Target="http://www.secretariasenado.gov.co/senado/basedoc/ley_1273_2009.html" TargetMode="External"/><Relationship Id="rId100" Type="http://schemas.openxmlformats.org/officeDocument/2006/relationships/hyperlink" Target="https://normativa.archivogeneral.gov.co/resolucion-3441-de-2017/" TargetMode="External"/><Relationship Id="rId105" Type="http://schemas.openxmlformats.org/officeDocument/2006/relationships/hyperlink" Target="https://normativa.archivogeneral.gov.co/circular-externa-0005-de-2010/" TargetMode="External"/><Relationship Id="rId8" Type="http://schemas.openxmlformats.org/officeDocument/2006/relationships/hyperlink" Target="https://normativa.archivogeneral.gov.co/circular-externa-002-de-2015/" TargetMode="External"/><Relationship Id="rId51" Type="http://schemas.openxmlformats.org/officeDocument/2006/relationships/hyperlink" Target="https://normativa.archivogeneral.gov.co/acuerdo-008-de-2014/" TargetMode="External"/><Relationship Id="rId72" Type="http://schemas.openxmlformats.org/officeDocument/2006/relationships/hyperlink" Target="http://www.secretariasenado.gov.co/senado/basedoc/ley_1712_2014.html" TargetMode="External"/><Relationship Id="rId93" Type="http://schemas.openxmlformats.org/officeDocument/2006/relationships/hyperlink" Target="https://www.alcaldiabogota.gov.co/sisjur/normas/Norma1.jsp?i=6275" TargetMode="External"/><Relationship Id="rId98" Type="http://schemas.openxmlformats.org/officeDocument/2006/relationships/hyperlink" Target="https://www.funcionpublica.gov.co/eva/gestornormativo/norma.php?i=36913" TargetMode="External"/><Relationship Id="rId3" Type="http://schemas.openxmlformats.org/officeDocument/2006/relationships/hyperlink" Target="http://www.hrplopez.gov.co/archivos/NTC5029.pdf" TargetMode="External"/><Relationship Id="rId25" Type="http://schemas.openxmlformats.org/officeDocument/2006/relationships/hyperlink" Target="https://www.alcaldiabogota.gov.co/sisjur/normas/Norma1.jsp?i=82128" TargetMode="External"/><Relationship Id="rId46" Type="http://schemas.openxmlformats.org/officeDocument/2006/relationships/hyperlink" Target="https://normativa.archivogeneral.gov.co/acuerdo-003-de-2013/" TargetMode="External"/><Relationship Id="rId67" Type="http://schemas.openxmlformats.org/officeDocument/2006/relationships/hyperlink" Target="https://www.funcionpublica.gov.co/eva/gestornormativo/norma.php?i=3345" TargetMode="External"/><Relationship Id="rId116" Type="http://schemas.openxmlformats.org/officeDocument/2006/relationships/comments" Target="../comments1.xml"/><Relationship Id="rId20" Type="http://schemas.openxmlformats.org/officeDocument/2006/relationships/hyperlink" Target="https://normativa.archivogeneral.gov.co/circular-externa-002-de-2012/" TargetMode="External"/><Relationship Id="rId41" Type="http://schemas.openxmlformats.org/officeDocument/2006/relationships/hyperlink" Target="https://normativa.archivogeneral.gov.co/acuerdo-002-de-2014-2/" TargetMode="External"/><Relationship Id="rId62" Type="http://schemas.openxmlformats.org/officeDocument/2006/relationships/hyperlink" Target="http://www.secretariasenado.gov.co/senado/basedoc/ley_1437_2011.html" TargetMode="External"/><Relationship Id="rId83" Type="http://schemas.openxmlformats.org/officeDocument/2006/relationships/hyperlink" Target="http://www.secretariasenado.gov.co/senado/basedoc/ley_0610_2000.html" TargetMode="External"/><Relationship Id="rId88" Type="http://schemas.openxmlformats.org/officeDocument/2006/relationships/hyperlink" Target="https://www.funcionpublica.gov.co/eva/gestornormativo/norma.php?i=5998" TargetMode="External"/><Relationship Id="rId111" Type="http://schemas.openxmlformats.org/officeDocument/2006/relationships/hyperlink" Target="https://www.cajaviviendapopular.gov.co/sites/default/files/PLAN-INSTITUCIONAL-DE-ARCHIVO-PINAR-2023.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1"/>
  <sheetViews>
    <sheetView tabSelected="1" topLeftCell="D92" zoomScale="60" zoomScaleNormal="60" workbookViewId="0">
      <selection activeCell="N151" sqref="N151"/>
    </sheetView>
  </sheetViews>
  <sheetFormatPr baseColWidth="10" defaultRowHeight="65.099999999999994" customHeight="1" x14ac:dyDescent="0.25"/>
  <cols>
    <col min="1" max="1" width="28.44140625" style="3" customWidth="1"/>
    <col min="2" max="2" width="16.44140625" style="4" customWidth="1"/>
    <col min="3" max="5" width="11.44140625" style="4"/>
    <col min="6" max="6" width="22.109375" style="3" bestFit="1" customWidth="1"/>
    <col min="7" max="7" width="23" style="4" customWidth="1"/>
    <col min="8" max="8" width="59.33203125" style="4" customWidth="1"/>
    <col min="9" max="9" width="20.109375" style="4" customWidth="1"/>
    <col min="10" max="10" width="50.88671875" style="3" customWidth="1"/>
    <col min="11" max="11" width="47.5546875" style="4" customWidth="1"/>
    <col min="12" max="12" width="18.33203125" style="4" customWidth="1"/>
    <col min="13" max="13" width="18.88671875" style="4" customWidth="1"/>
    <col min="14" max="14" width="17.6640625" style="4" customWidth="1"/>
    <col min="15" max="15" width="40.33203125" style="14" bestFit="1" customWidth="1"/>
  </cols>
  <sheetData>
    <row r="1" spans="1:15" s="1" customFormat="1" ht="39.75" customHeight="1" x14ac:dyDescent="0.25">
      <c r="A1" s="44"/>
      <c r="B1" s="47" t="s">
        <v>14</v>
      </c>
      <c r="C1" s="47"/>
      <c r="D1" s="47"/>
      <c r="E1" s="47"/>
      <c r="F1" s="47"/>
      <c r="G1" s="47"/>
      <c r="H1" s="47"/>
      <c r="I1" s="47"/>
      <c r="J1" s="47"/>
      <c r="K1" s="47"/>
      <c r="L1" s="47"/>
      <c r="M1" s="33" t="s">
        <v>15</v>
      </c>
      <c r="N1" s="33"/>
    </row>
    <row r="2" spans="1:15" s="1" customFormat="1" ht="19.5" customHeight="1" x14ac:dyDescent="0.25">
      <c r="A2" s="45"/>
      <c r="B2" s="48"/>
      <c r="C2" s="48"/>
      <c r="D2" s="48"/>
      <c r="E2" s="48"/>
      <c r="F2" s="48"/>
      <c r="G2" s="48"/>
      <c r="H2" s="48"/>
      <c r="I2" s="48"/>
      <c r="J2" s="48"/>
      <c r="K2" s="48"/>
      <c r="L2" s="48"/>
      <c r="M2" s="33" t="s">
        <v>341</v>
      </c>
      <c r="N2" s="33"/>
    </row>
    <row r="3" spans="1:15" s="1" customFormat="1" ht="21.75" customHeight="1" x14ac:dyDescent="0.25">
      <c r="A3" s="46"/>
      <c r="B3" s="49"/>
      <c r="C3" s="49"/>
      <c r="D3" s="49"/>
      <c r="E3" s="49"/>
      <c r="F3" s="49"/>
      <c r="G3" s="49"/>
      <c r="H3" s="49"/>
      <c r="I3" s="49"/>
      <c r="J3" s="49"/>
      <c r="K3" s="49"/>
      <c r="L3" s="49"/>
      <c r="M3" s="33" t="s">
        <v>342</v>
      </c>
      <c r="N3" s="33"/>
    </row>
    <row r="4" spans="1:15" s="1" customFormat="1" ht="24.75" customHeight="1" x14ac:dyDescent="0.25">
      <c r="A4" s="5" t="s">
        <v>17</v>
      </c>
      <c r="B4" s="34" t="s">
        <v>173</v>
      </c>
      <c r="C4" s="35"/>
      <c r="D4" s="35"/>
      <c r="E4" s="35"/>
      <c r="F4" s="35"/>
      <c r="G4" s="35"/>
      <c r="H4" s="35"/>
      <c r="I4" s="35"/>
      <c r="J4" s="35"/>
      <c r="K4" s="35"/>
      <c r="L4" s="35"/>
      <c r="M4" s="35"/>
      <c r="N4" s="36"/>
    </row>
    <row r="5" spans="1:15" s="2" customFormat="1" ht="15.75" customHeight="1" x14ac:dyDescent="0.25">
      <c r="A5" s="37" t="s">
        <v>340</v>
      </c>
      <c r="B5" s="38"/>
      <c r="C5" s="38"/>
      <c r="D5" s="38"/>
      <c r="E5" s="38"/>
      <c r="F5" s="39"/>
      <c r="G5" s="40" t="s">
        <v>417</v>
      </c>
      <c r="H5" s="38"/>
      <c r="I5" s="38"/>
      <c r="J5" s="38"/>
      <c r="K5" s="39"/>
      <c r="L5" s="41" t="s">
        <v>416</v>
      </c>
      <c r="M5" s="42"/>
      <c r="N5" s="43"/>
    </row>
    <row r="6" spans="1:15" ht="2.25" customHeight="1" thickBot="1" x14ac:dyDescent="0.3">
      <c r="A6" s="50"/>
      <c r="B6" s="51"/>
      <c r="C6" s="51"/>
      <c r="D6" s="51"/>
      <c r="E6" s="51"/>
      <c r="F6" s="51"/>
      <c r="G6" s="51"/>
      <c r="H6" s="51"/>
      <c r="I6" s="51"/>
      <c r="J6" s="51"/>
      <c r="K6" s="51"/>
      <c r="L6" s="51"/>
      <c r="M6" s="51"/>
      <c r="N6" s="52"/>
    </row>
    <row r="7" spans="1:15" s="4" customFormat="1" ht="26.25" customHeight="1" x14ac:dyDescent="0.25">
      <c r="A7" s="53" t="s">
        <v>0</v>
      </c>
      <c r="B7" s="55" t="s">
        <v>1</v>
      </c>
      <c r="C7" s="55" t="s">
        <v>2</v>
      </c>
      <c r="D7" s="55"/>
      <c r="E7" s="55"/>
      <c r="F7" s="57" t="s">
        <v>3</v>
      </c>
      <c r="G7" s="57" t="s">
        <v>16</v>
      </c>
      <c r="H7" s="57" t="s">
        <v>11</v>
      </c>
      <c r="I7" s="57" t="s">
        <v>4</v>
      </c>
      <c r="J7" s="57" t="s">
        <v>5</v>
      </c>
      <c r="K7" s="57" t="s">
        <v>6</v>
      </c>
      <c r="L7" s="57" t="s">
        <v>12</v>
      </c>
      <c r="M7" s="57" t="s">
        <v>7</v>
      </c>
      <c r="N7" s="59" t="s">
        <v>13</v>
      </c>
      <c r="O7" s="3"/>
    </row>
    <row r="8" spans="1:15" s="4" customFormat="1" ht="17.25" customHeight="1" x14ac:dyDescent="0.25">
      <c r="A8" s="54"/>
      <c r="B8" s="56"/>
      <c r="C8" s="21" t="s">
        <v>8</v>
      </c>
      <c r="D8" s="21" t="s">
        <v>9</v>
      </c>
      <c r="E8" s="21" t="s">
        <v>10</v>
      </c>
      <c r="F8" s="58"/>
      <c r="G8" s="58"/>
      <c r="H8" s="58"/>
      <c r="I8" s="58"/>
      <c r="J8" s="58"/>
      <c r="K8" s="58"/>
      <c r="L8" s="58"/>
      <c r="M8" s="58"/>
      <c r="N8" s="60"/>
      <c r="O8" s="3"/>
    </row>
    <row r="9" spans="1:15" s="4" customFormat="1" ht="65.099999999999994" customHeight="1" x14ac:dyDescent="0.25">
      <c r="A9" s="7" t="s">
        <v>28</v>
      </c>
      <c r="B9" s="6">
        <v>2195</v>
      </c>
      <c r="C9" s="8">
        <v>18</v>
      </c>
      <c r="D9" s="8">
        <v>1</v>
      </c>
      <c r="E9" s="6">
        <v>2022</v>
      </c>
      <c r="F9" s="10" t="s">
        <v>176</v>
      </c>
      <c r="G9" s="10" t="s">
        <v>29</v>
      </c>
      <c r="H9" s="6" t="s">
        <v>350</v>
      </c>
      <c r="I9" s="10" t="s">
        <v>411</v>
      </c>
      <c r="J9" s="24" t="s">
        <v>351</v>
      </c>
      <c r="K9" s="10" t="s">
        <v>349</v>
      </c>
      <c r="L9" s="10" t="s">
        <v>335</v>
      </c>
      <c r="M9" s="6" t="s">
        <v>336</v>
      </c>
      <c r="N9" s="15" t="s">
        <v>418</v>
      </c>
      <c r="O9" s="3"/>
    </row>
    <row r="10" spans="1:15" s="4" customFormat="1" ht="65.099999999999994" customHeight="1" x14ac:dyDescent="0.25">
      <c r="A10" s="7" t="s">
        <v>28</v>
      </c>
      <c r="B10" s="6">
        <v>2094</v>
      </c>
      <c r="C10" s="8">
        <v>29</v>
      </c>
      <c r="D10" s="8">
        <v>6</v>
      </c>
      <c r="E10" s="6">
        <v>2021</v>
      </c>
      <c r="F10" s="10" t="s">
        <v>176</v>
      </c>
      <c r="G10" s="10" t="s">
        <v>29</v>
      </c>
      <c r="H10" s="6" t="s">
        <v>346</v>
      </c>
      <c r="I10" s="10" t="s">
        <v>334</v>
      </c>
      <c r="J10" s="24" t="s">
        <v>347</v>
      </c>
      <c r="K10" s="10" t="s">
        <v>349</v>
      </c>
      <c r="L10" s="10" t="s">
        <v>335</v>
      </c>
      <c r="M10" s="6" t="s">
        <v>336</v>
      </c>
      <c r="N10" s="15" t="s">
        <v>418</v>
      </c>
      <c r="O10" s="3"/>
    </row>
    <row r="11" spans="1:15" ht="65.099999999999994" customHeight="1" x14ac:dyDescent="0.25">
      <c r="A11" s="7" t="s">
        <v>394</v>
      </c>
      <c r="B11" s="6">
        <v>2080</v>
      </c>
      <c r="C11" s="8">
        <v>25</v>
      </c>
      <c r="D11" s="8">
        <v>1</v>
      </c>
      <c r="E11" s="6">
        <v>2021</v>
      </c>
      <c r="F11" s="6" t="s">
        <v>176</v>
      </c>
      <c r="G11" s="6" t="s">
        <v>29</v>
      </c>
      <c r="H11" s="6" t="s">
        <v>395</v>
      </c>
      <c r="I11" s="6" t="s">
        <v>334</v>
      </c>
      <c r="J11" s="24" t="s">
        <v>396</v>
      </c>
      <c r="K11" s="6" t="s">
        <v>390</v>
      </c>
      <c r="L11" s="6" t="s">
        <v>376</v>
      </c>
      <c r="M11" s="6" t="s">
        <v>336</v>
      </c>
      <c r="N11" s="15" t="s">
        <v>418</v>
      </c>
    </row>
    <row r="12" spans="1:15" s="4" customFormat="1" ht="65.099999999999994" customHeight="1" x14ac:dyDescent="0.25">
      <c r="A12" s="7" t="s">
        <v>28</v>
      </c>
      <c r="B12" s="6">
        <v>2052</v>
      </c>
      <c r="C12" s="8">
        <v>25</v>
      </c>
      <c r="D12" s="8">
        <v>8</v>
      </c>
      <c r="E12" s="6">
        <v>2020</v>
      </c>
      <c r="F12" s="6" t="s">
        <v>176</v>
      </c>
      <c r="G12" s="6" t="s">
        <v>29</v>
      </c>
      <c r="H12" s="6" t="s">
        <v>388</v>
      </c>
      <c r="I12" s="6" t="s">
        <v>334</v>
      </c>
      <c r="J12" s="24" t="s">
        <v>389</v>
      </c>
      <c r="K12" s="6" t="s">
        <v>390</v>
      </c>
      <c r="L12" s="6" t="s">
        <v>376</v>
      </c>
      <c r="M12" s="6" t="s">
        <v>336</v>
      </c>
      <c r="N12" s="15" t="s">
        <v>418</v>
      </c>
      <c r="O12" s="3"/>
    </row>
    <row r="13" spans="1:15" s="4" customFormat="1" ht="65.099999999999994" customHeight="1" x14ac:dyDescent="0.25">
      <c r="A13" s="12" t="s">
        <v>28</v>
      </c>
      <c r="B13" s="10">
        <v>1952</v>
      </c>
      <c r="C13" s="10">
        <v>28</v>
      </c>
      <c r="D13" s="10" t="s">
        <v>344</v>
      </c>
      <c r="E13" s="10">
        <v>2019</v>
      </c>
      <c r="F13" s="10" t="s">
        <v>176</v>
      </c>
      <c r="G13" s="10" t="s">
        <v>29</v>
      </c>
      <c r="H13" s="10" t="s">
        <v>345</v>
      </c>
      <c r="I13" s="10" t="s">
        <v>410</v>
      </c>
      <c r="J13" s="25" t="s">
        <v>199</v>
      </c>
      <c r="K13" s="10" t="s">
        <v>348</v>
      </c>
      <c r="L13" s="10" t="s">
        <v>335</v>
      </c>
      <c r="M13" s="10" t="s">
        <v>336</v>
      </c>
      <c r="N13" s="15" t="s">
        <v>418</v>
      </c>
      <c r="O13" s="3"/>
    </row>
    <row r="14" spans="1:15" s="4" customFormat="1" ht="65.099999999999994" customHeight="1" x14ac:dyDescent="0.25">
      <c r="A14" s="7" t="s">
        <v>28</v>
      </c>
      <c r="B14" s="6">
        <v>1955</v>
      </c>
      <c r="C14" s="8">
        <v>25</v>
      </c>
      <c r="D14" s="8">
        <v>5</v>
      </c>
      <c r="E14" s="6">
        <v>2019</v>
      </c>
      <c r="F14" s="6" t="s">
        <v>176</v>
      </c>
      <c r="G14" s="6" t="s">
        <v>29</v>
      </c>
      <c r="H14" s="6" t="s">
        <v>203</v>
      </c>
      <c r="I14" s="6" t="s">
        <v>412</v>
      </c>
      <c r="J14" s="24" t="s">
        <v>200</v>
      </c>
      <c r="K14" s="6" t="s">
        <v>204</v>
      </c>
      <c r="L14" s="6" t="s">
        <v>335</v>
      </c>
      <c r="M14" s="6" t="s">
        <v>336</v>
      </c>
      <c r="N14" s="15" t="s">
        <v>418</v>
      </c>
      <c r="O14" s="3"/>
    </row>
    <row r="15" spans="1:15" s="4" customFormat="1" ht="65.099999999999994" customHeight="1" x14ac:dyDescent="0.25">
      <c r="A15" s="7" t="s">
        <v>28</v>
      </c>
      <c r="B15" s="6">
        <v>1712</v>
      </c>
      <c r="C15" s="8">
        <v>6</v>
      </c>
      <c r="D15" s="8">
        <v>3</v>
      </c>
      <c r="E15" s="6">
        <v>2014</v>
      </c>
      <c r="F15" s="6" t="s">
        <v>176</v>
      </c>
      <c r="G15" s="6" t="s">
        <v>29</v>
      </c>
      <c r="H15" s="6" t="s">
        <v>201</v>
      </c>
      <c r="I15" s="6" t="s">
        <v>413</v>
      </c>
      <c r="J15" s="24" t="s">
        <v>198</v>
      </c>
      <c r="K15" s="23" t="s">
        <v>202</v>
      </c>
      <c r="L15" s="6" t="s">
        <v>335</v>
      </c>
      <c r="M15" s="6" t="s">
        <v>336</v>
      </c>
      <c r="N15" s="15" t="s">
        <v>418</v>
      </c>
      <c r="O15" s="3"/>
    </row>
    <row r="16" spans="1:15" s="4" customFormat="1" ht="65.099999999999994" customHeight="1" x14ac:dyDescent="0.25">
      <c r="A16" s="7" t="s">
        <v>28</v>
      </c>
      <c r="B16" s="6">
        <v>1680</v>
      </c>
      <c r="C16" s="8"/>
      <c r="D16" s="8"/>
      <c r="E16" s="6">
        <v>2013</v>
      </c>
      <c r="F16" s="6" t="s">
        <v>176</v>
      </c>
      <c r="G16" s="6" t="s">
        <v>29</v>
      </c>
      <c r="H16" s="6" t="s">
        <v>214</v>
      </c>
      <c r="I16" s="6" t="s">
        <v>334</v>
      </c>
      <c r="J16" s="24" t="s">
        <v>337</v>
      </c>
      <c r="K16" s="6" t="s">
        <v>362</v>
      </c>
      <c r="L16" s="6" t="s">
        <v>335</v>
      </c>
      <c r="M16" s="6" t="s">
        <v>336</v>
      </c>
      <c r="N16" s="15" t="s">
        <v>418</v>
      </c>
      <c r="O16" s="3"/>
    </row>
    <row r="17" spans="1:15" s="4" customFormat="1" ht="115.5" customHeight="1" x14ac:dyDescent="0.25">
      <c r="A17" s="7" t="s">
        <v>28</v>
      </c>
      <c r="B17" s="6">
        <v>1581</v>
      </c>
      <c r="C17" s="8">
        <v>17</v>
      </c>
      <c r="D17" s="8">
        <v>10</v>
      </c>
      <c r="E17" s="6">
        <v>2012</v>
      </c>
      <c r="F17" s="6" t="s">
        <v>179</v>
      </c>
      <c r="G17" s="6" t="s">
        <v>29</v>
      </c>
      <c r="H17" s="6" t="s">
        <v>48</v>
      </c>
      <c r="I17" s="6" t="s">
        <v>334</v>
      </c>
      <c r="J17" s="24" t="s">
        <v>197</v>
      </c>
      <c r="K17" s="6" t="s">
        <v>56</v>
      </c>
      <c r="L17" s="6" t="s">
        <v>335</v>
      </c>
      <c r="M17" s="6" t="s">
        <v>336</v>
      </c>
      <c r="N17" s="15" t="s">
        <v>418</v>
      </c>
      <c r="O17" s="3"/>
    </row>
    <row r="18" spans="1:15" s="4" customFormat="1" ht="65.099999999999994" customHeight="1" x14ac:dyDescent="0.25">
      <c r="A18" s="7" t="s">
        <v>28</v>
      </c>
      <c r="B18" s="6">
        <v>1564</v>
      </c>
      <c r="C18" s="6">
        <v>12</v>
      </c>
      <c r="D18" s="6">
        <v>7</v>
      </c>
      <c r="E18" s="6">
        <v>2012</v>
      </c>
      <c r="F18" s="6" t="s">
        <v>176</v>
      </c>
      <c r="G18" s="6" t="s">
        <v>29</v>
      </c>
      <c r="H18" s="6" t="s">
        <v>47</v>
      </c>
      <c r="I18" s="6" t="s">
        <v>334</v>
      </c>
      <c r="J18" s="24" t="s">
        <v>196</v>
      </c>
      <c r="K18" s="6" t="s">
        <v>55</v>
      </c>
      <c r="L18" s="6" t="s">
        <v>335</v>
      </c>
      <c r="M18" s="6" t="s">
        <v>336</v>
      </c>
      <c r="N18" s="15" t="s">
        <v>418</v>
      </c>
      <c r="O18" s="3"/>
    </row>
    <row r="19" spans="1:15" s="4" customFormat="1" ht="65.099999999999994" customHeight="1" x14ac:dyDescent="0.25">
      <c r="A19" s="7" t="s">
        <v>28</v>
      </c>
      <c r="B19" s="6">
        <v>1437</v>
      </c>
      <c r="C19" s="6">
        <v>18</v>
      </c>
      <c r="D19" s="6">
        <v>1</v>
      </c>
      <c r="E19" s="6">
        <v>2011</v>
      </c>
      <c r="F19" s="6" t="s">
        <v>176</v>
      </c>
      <c r="G19" s="6" t="s">
        <v>29</v>
      </c>
      <c r="H19" s="6" t="s">
        <v>46</v>
      </c>
      <c r="I19" s="6" t="s">
        <v>334</v>
      </c>
      <c r="J19" s="24" t="s">
        <v>195</v>
      </c>
      <c r="K19" s="6" t="s">
        <v>54</v>
      </c>
      <c r="L19" s="6" t="s">
        <v>335</v>
      </c>
      <c r="M19" s="6" t="s">
        <v>336</v>
      </c>
      <c r="N19" s="15" t="s">
        <v>418</v>
      </c>
      <c r="O19" s="3"/>
    </row>
    <row r="20" spans="1:15" s="4" customFormat="1" ht="65.099999999999994" customHeight="1" x14ac:dyDescent="0.25">
      <c r="A20" s="7" t="s">
        <v>28</v>
      </c>
      <c r="B20" s="6">
        <v>1474</v>
      </c>
      <c r="C20" s="6"/>
      <c r="D20" s="6"/>
      <c r="E20" s="6">
        <v>2011</v>
      </c>
      <c r="F20" s="6" t="s">
        <v>176</v>
      </c>
      <c r="G20" s="6" t="s">
        <v>29</v>
      </c>
      <c r="H20" s="6" t="s">
        <v>339</v>
      </c>
      <c r="I20" s="6" t="s">
        <v>334</v>
      </c>
      <c r="J20" s="24" t="s">
        <v>338</v>
      </c>
      <c r="K20" s="6" t="s">
        <v>362</v>
      </c>
      <c r="L20" s="6" t="s">
        <v>335</v>
      </c>
      <c r="M20" s="6" t="s">
        <v>336</v>
      </c>
      <c r="N20" s="15" t="s">
        <v>418</v>
      </c>
      <c r="O20" s="3"/>
    </row>
    <row r="21" spans="1:15" s="4" customFormat="1" ht="65.099999999999994" customHeight="1" x14ac:dyDescent="0.25">
      <c r="A21" s="7" t="s">
        <v>28</v>
      </c>
      <c r="B21" s="6">
        <v>1409</v>
      </c>
      <c r="C21" s="6">
        <v>30</v>
      </c>
      <c r="D21" s="6">
        <v>8</v>
      </c>
      <c r="E21" s="6">
        <v>2010</v>
      </c>
      <c r="F21" s="6" t="s">
        <v>176</v>
      </c>
      <c r="G21" s="6" t="s">
        <v>29</v>
      </c>
      <c r="H21" s="6" t="s">
        <v>193</v>
      </c>
      <c r="I21" s="6" t="s">
        <v>334</v>
      </c>
      <c r="J21" s="24" t="s">
        <v>194</v>
      </c>
      <c r="K21" s="6" t="s">
        <v>362</v>
      </c>
      <c r="L21" s="6" t="s">
        <v>335</v>
      </c>
      <c r="M21" s="6" t="s">
        <v>336</v>
      </c>
      <c r="N21" s="15" t="s">
        <v>418</v>
      </c>
      <c r="O21" s="3"/>
    </row>
    <row r="22" spans="1:15" s="4" customFormat="1" ht="65.099999999999994" customHeight="1" x14ac:dyDescent="0.25">
      <c r="A22" s="7" t="s">
        <v>28</v>
      </c>
      <c r="B22" s="6">
        <v>1341</v>
      </c>
      <c r="C22" s="6">
        <v>30</v>
      </c>
      <c r="D22" s="6">
        <v>7</v>
      </c>
      <c r="E22" s="6">
        <v>2009</v>
      </c>
      <c r="F22" s="6" t="s">
        <v>176</v>
      </c>
      <c r="G22" s="6" t="s">
        <v>29</v>
      </c>
      <c r="H22" s="6" t="s">
        <v>379</v>
      </c>
      <c r="I22" s="6" t="s">
        <v>334</v>
      </c>
      <c r="J22" s="24" t="s">
        <v>380</v>
      </c>
      <c r="K22" s="6" t="s">
        <v>362</v>
      </c>
      <c r="L22" s="6" t="s">
        <v>376</v>
      </c>
      <c r="M22" s="6" t="s">
        <v>336</v>
      </c>
      <c r="N22" s="15" t="s">
        <v>418</v>
      </c>
      <c r="O22" s="3"/>
    </row>
    <row r="23" spans="1:15" s="4" customFormat="1" ht="65.099999999999994" customHeight="1" x14ac:dyDescent="0.25">
      <c r="A23" s="7" t="s">
        <v>28</v>
      </c>
      <c r="B23" s="6">
        <v>1273</v>
      </c>
      <c r="C23" s="6">
        <v>5</v>
      </c>
      <c r="D23" s="6">
        <v>1</v>
      </c>
      <c r="E23" s="6">
        <v>2009</v>
      </c>
      <c r="F23" s="6" t="s">
        <v>176</v>
      </c>
      <c r="G23" s="6" t="s">
        <v>29</v>
      </c>
      <c r="H23" s="6" t="s">
        <v>45</v>
      </c>
      <c r="I23" s="6" t="s">
        <v>334</v>
      </c>
      <c r="J23" s="24" t="s">
        <v>192</v>
      </c>
      <c r="K23" s="6" t="s">
        <v>53</v>
      </c>
      <c r="L23" s="6" t="s">
        <v>335</v>
      </c>
      <c r="M23" s="6" t="s">
        <v>336</v>
      </c>
      <c r="N23" s="15" t="s">
        <v>418</v>
      </c>
      <c r="O23" s="3"/>
    </row>
    <row r="24" spans="1:15" s="4" customFormat="1" ht="65.099999999999994" customHeight="1" x14ac:dyDescent="0.25">
      <c r="A24" s="7" t="s">
        <v>28</v>
      </c>
      <c r="B24" s="6">
        <v>1266</v>
      </c>
      <c r="C24" s="6">
        <v>31</v>
      </c>
      <c r="D24" s="6">
        <v>12</v>
      </c>
      <c r="E24" s="6">
        <v>2008</v>
      </c>
      <c r="F24" s="6" t="s">
        <v>176</v>
      </c>
      <c r="G24" s="6" t="s">
        <v>29</v>
      </c>
      <c r="H24" s="6" t="s">
        <v>377</v>
      </c>
      <c r="I24" s="6" t="s">
        <v>334</v>
      </c>
      <c r="J24" s="24" t="s">
        <v>378</v>
      </c>
      <c r="K24" s="6" t="s">
        <v>362</v>
      </c>
      <c r="L24" s="6" t="s">
        <v>376</v>
      </c>
      <c r="M24" s="6" t="s">
        <v>336</v>
      </c>
      <c r="N24" s="15" t="s">
        <v>418</v>
      </c>
      <c r="O24" s="3"/>
    </row>
    <row r="25" spans="1:15" s="4" customFormat="1" ht="65.099999999999994" customHeight="1" x14ac:dyDescent="0.25">
      <c r="A25" s="7" t="s">
        <v>28</v>
      </c>
      <c r="B25" s="6">
        <v>1150</v>
      </c>
      <c r="C25" s="6">
        <v>16</v>
      </c>
      <c r="D25" s="6">
        <v>7</v>
      </c>
      <c r="E25" s="6">
        <v>2007</v>
      </c>
      <c r="F25" s="6" t="s">
        <v>176</v>
      </c>
      <c r="G25" s="6" t="s">
        <v>29</v>
      </c>
      <c r="H25" s="6" t="s">
        <v>44</v>
      </c>
      <c r="I25" s="6" t="s">
        <v>334</v>
      </c>
      <c r="J25" s="24" t="s">
        <v>191</v>
      </c>
      <c r="K25" s="6" t="s">
        <v>52</v>
      </c>
      <c r="L25" s="6" t="s">
        <v>335</v>
      </c>
      <c r="M25" s="6" t="s">
        <v>336</v>
      </c>
      <c r="N25" s="15" t="s">
        <v>418</v>
      </c>
      <c r="O25" s="3"/>
    </row>
    <row r="26" spans="1:15" s="4" customFormat="1" ht="65.099999999999994" customHeight="1" x14ac:dyDescent="0.25">
      <c r="A26" s="7" t="s">
        <v>28</v>
      </c>
      <c r="B26" s="6">
        <v>962</v>
      </c>
      <c r="C26" s="6">
        <v>8</v>
      </c>
      <c r="D26" s="6">
        <v>7</v>
      </c>
      <c r="E26" s="6">
        <v>2005</v>
      </c>
      <c r="F26" s="6" t="s">
        <v>176</v>
      </c>
      <c r="G26" s="6" t="s">
        <v>29</v>
      </c>
      <c r="H26" s="6" t="s">
        <v>42</v>
      </c>
      <c r="I26" s="6" t="s">
        <v>334</v>
      </c>
      <c r="J26" s="24" t="s">
        <v>189</v>
      </c>
      <c r="K26" s="6" t="s">
        <v>50</v>
      </c>
      <c r="L26" s="6" t="s">
        <v>335</v>
      </c>
      <c r="M26" s="6" t="s">
        <v>336</v>
      </c>
      <c r="N26" s="15" t="s">
        <v>418</v>
      </c>
      <c r="O26" s="3"/>
    </row>
    <row r="27" spans="1:15" s="4" customFormat="1" ht="97.5" customHeight="1" x14ac:dyDescent="0.25">
      <c r="A27" s="7" t="s">
        <v>28</v>
      </c>
      <c r="B27" s="6">
        <v>975</v>
      </c>
      <c r="C27" s="6">
        <v>25</v>
      </c>
      <c r="D27" s="6">
        <v>7</v>
      </c>
      <c r="E27" s="6">
        <v>2005</v>
      </c>
      <c r="F27" s="6" t="s">
        <v>176</v>
      </c>
      <c r="G27" s="6" t="s">
        <v>29</v>
      </c>
      <c r="H27" s="6" t="s">
        <v>43</v>
      </c>
      <c r="I27" s="6" t="s">
        <v>414</v>
      </c>
      <c r="J27" s="24" t="s">
        <v>190</v>
      </c>
      <c r="K27" s="6" t="s">
        <v>51</v>
      </c>
      <c r="L27" s="6" t="s">
        <v>335</v>
      </c>
      <c r="M27" s="6" t="s">
        <v>336</v>
      </c>
      <c r="N27" s="15" t="s">
        <v>418</v>
      </c>
      <c r="O27" s="3"/>
    </row>
    <row r="28" spans="1:15" s="4" customFormat="1" ht="135.75" customHeight="1" x14ac:dyDescent="0.25">
      <c r="A28" s="7" t="s">
        <v>28</v>
      </c>
      <c r="B28" s="6">
        <v>951</v>
      </c>
      <c r="C28" s="6">
        <v>31</v>
      </c>
      <c r="D28" s="6">
        <v>3</v>
      </c>
      <c r="E28" s="6">
        <v>2005</v>
      </c>
      <c r="F28" s="6" t="s">
        <v>176</v>
      </c>
      <c r="G28" s="6" t="s">
        <v>29</v>
      </c>
      <c r="H28" s="6" t="s">
        <v>41</v>
      </c>
      <c r="I28" s="6" t="s">
        <v>334</v>
      </c>
      <c r="J28" s="24" t="s">
        <v>188</v>
      </c>
      <c r="K28" s="6" t="s">
        <v>32</v>
      </c>
      <c r="L28" s="6" t="s">
        <v>335</v>
      </c>
      <c r="M28" s="6" t="s">
        <v>336</v>
      </c>
      <c r="N28" s="15" t="s">
        <v>418</v>
      </c>
      <c r="O28" s="3"/>
    </row>
    <row r="29" spans="1:15" s="4" customFormat="1" ht="135.75" customHeight="1" x14ac:dyDescent="0.25">
      <c r="A29" s="7" t="s">
        <v>28</v>
      </c>
      <c r="B29" s="6">
        <v>795</v>
      </c>
      <c r="C29" s="6">
        <v>14</v>
      </c>
      <c r="D29" s="6">
        <v>1</v>
      </c>
      <c r="E29" s="6">
        <v>2003</v>
      </c>
      <c r="F29" s="6" t="s">
        <v>176</v>
      </c>
      <c r="G29" s="6" t="s">
        <v>29</v>
      </c>
      <c r="H29" s="6" t="s">
        <v>40</v>
      </c>
      <c r="I29" s="6" t="s">
        <v>334</v>
      </c>
      <c r="J29" s="24" t="s">
        <v>187</v>
      </c>
      <c r="K29" s="6" t="s">
        <v>49</v>
      </c>
      <c r="L29" s="6" t="s">
        <v>335</v>
      </c>
      <c r="M29" s="6" t="s">
        <v>336</v>
      </c>
      <c r="N29" s="15" t="s">
        <v>418</v>
      </c>
      <c r="O29" s="3"/>
    </row>
    <row r="30" spans="1:15" s="4" customFormat="1" ht="149.25" customHeight="1" x14ac:dyDescent="0.25">
      <c r="A30" s="7" t="s">
        <v>28</v>
      </c>
      <c r="B30" s="6">
        <v>610</v>
      </c>
      <c r="C30" s="6">
        <v>15</v>
      </c>
      <c r="D30" s="6">
        <v>8</v>
      </c>
      <c r="E30" s="6">
        <v>2000</v>
      </c>
      <c r="F30" s="6" t="s">
        <v>176</v>
      </c>
      <c r="G30" s="6" t="s">
        <v>29</v>
      </c>
      <c r="H30" s="6" t="s">
        <v>27</v>
      </c>
      <c r="I30" s="6" t="s">
        <v>334</v>
      </c>
      <c r="J30" s="24" t="s">
        <v>186</v>
      </c>
      <c r="K30" s="6" t="s">
        <v>39</v>
      </c>
      <c r="L30" s="6" t="s">
        <v>335</v>
      </c>
      <c r="M30" s="6" t="s">
        <v>336</v>
      </c>
      <c r="N30" s="15" t="s">
        <v>418</v>
      </c>
      <c r="O30" s="3"/>
    </row>
    <row r="31" spans="1:15" s="4" customFormat="1" ht="65.099999999999994" customHeight="1" x14ac:dyDescent="0.25">
      <c r="A31" s="7" t="s">
        <v>28</v>
      </c>
      <c r="B31" s="6">
        <v>594</v>
      </c>
      <c r="C31" s="6">
        <v>14</v>
      </c>
      <c r="D31" s="6">
        <v>7</v>
      </c>
      <c r="E31" s="6">
        <v>2000</v>
      </c>
      <c r="F31" s="6" t="s">
        <v>179</v>
      </c>
      <c r="G31" s="6" t="s">
        <v>29</v>
      </c>
      <c r="H31" s="6" t="s">
        <v>26</v>
      </c>
      <c r="I31" s="6" t="s">
        <v>334</v>
      </c>
      <c r="J31" s="24" t="s">
        <v>180</v>
      </c>
      <c r="K31" s="6" t="s">
        <v>38</v>
      </c>
      <c r="L31" s="6" t="s">
        <v>335</v>
      </c>
      <c r="M31" s="6" t="s">
        <v>336</v>
      </c>
      <c r="N31" s="15" t="s">
        <v>418</v>
      </c>
      <c r="O31" s="3"/>
    </row>
    <row r="32" spans="1:15" s="4" customFormat="1" ht="65.099999999999994" customHeight="1" x14ac:dyDescent="0.25">
      <c r="A32" s="7" t="s">
        <v>28</v>
      </c>
      <c r="B32" s="6">
        <v>599</v>
      </c>
      <c r="C32" s="6">
        <v>24</v>
      </c>
      <c r="D32" s="6">
        <v>7</v>
      </c>
      <c r="E32" s="6">
        <v>2000</v>
      </c>
      <c r="F32" s="6" t="s">
        <v>176</v>
      </c>
      <c r="G32" s="6" t="s">
        <v>29</v>
      </c>
      <c r="H32" s="6" t="s">
        <v>369</v>
      </c>
      <c r="I32" s="6" t="s">
        <v>334</v>
      </c>
      <c r="J32" s="24" t="s">
        <v>370</v>
      </c>
      <c r="K32" s="6" t="s">
        <v>362</v>
      </c>
      <c r="L32" s="6" t="s">
        <v>371</v>
      </c>
      <c r="M32" s="6" t="s">
        <v>372</v>
      </c>
      <c r="N32" s="15" t="s">
        <v>418</v>
      </c>
      <c r="O32" s="3"/>
    </row>
    <row r="33" spans="1:15" s="4" customFormat="1" ht="65.099999999999994" customHeight="1" x14ac:dyDescent="0.25">
      <c r="A33" s="7" t="s">
        <v>28</v>
      </c>
      <c r="B33" s="6">
        <v>527</v>
      </c>
      <c r="C33" s="6">
        <v>18</v>
      </c>
      <c r="D33" s="6">
        <v>8</v>
      </c>
      <c r="E33" s="6">
        <v>1999</v>
      </c>
      <c r="F33" s="6" t="s">
        <v>176</v>
      </c>
      <c r="G33" s="6" t="s">
        <v>29</v>
      </c>
      <c r="H33" s="6" t="s">
        <v>25</v>
      </c>
      <c r="I33" s="6" t="s">
        <v>334</v>
      </c>
      <c r="J33" s="24" t="s">
        <v>181</v>
      </c>
      <c r="K33" s="6" t="s">
        <v>37</v>
      </c>
      <c r="L33" s="6" t="s">
        <v>335</v>
      </c>
      <c r="M33" s="6" t="s">
        <v>336</v>
      </c>
      <c r="N33" s="15" t="s">
        <v>418</v>
      </c>
      <c r="O33" s="3"/>
    </row>
    <row r="34" spans="1:15" s="4" customFormat="1" ht="85.5" customHeight="1" x14ac:dyDescent="0.25">
      <c r="A34" s="7" t="s">
        <v>28</v>
      </c>
      <c r="B34" s="6">
        <v>489</v>
      </c>
      <c r="C34" s="6">
        <v>29</v>
      </c>
      <c r="D34" s="6">
        <v>12</v>
      </c>
      <c r="E34" s="6">
        <v>1998</v>
      </c>
      <c r="F34" s="6" t="s">
        <v>176</v>
      </c>
      <c r="G34" s="6" t="s">
        <v>29</v>
      </c>
      <c r="H34" s="6" t="s">
        <v>366</v>
      </c>
      <c r="I34" s="6" t="s">
        <v>415</v>
      </c>
      <c r="J34" s="24" t="s">
        <v>367</v>
      </c>
      <c r="K34" s="6" t="s">
        <v>368</v>
      </c>
      <c r="L34" s="6" t="s">
        <v>335</v>
      </c>
      <c r="M34" s="6" t="s">
        <v>336</v>
      </c>
      <c r="N34" s="15" t="s">
        <v>418</v>
      </c>
      <c r="O34" s="3"/>
    </row>
    <row r="35" spans="1:15" s="4" customFormat="1" ht="85.5" customHeight="1" x14ac:dyDescent="0.25">
      <c r="A35" s="7" t="s">
        <v>28</v>
      </c>
      <c r="B35" s="6">
        <v>190</v>
      </c>
      <c r="C35" s="6">
        <v>6</v>
      </c>
      <c r="D35" s="6">
        <v>6</v>
      </c>
      <c r="E35" s="6">
        <v>1995</v>
      </c>
      <c r="F35" s="6" t="s">
        <v>176</v>
      </c>
      <c r="G35" s="6" t="s">
        <v>29</v>
      </c>
      <c r="H35" s="6" t="s">
        <v>24</v>
      </c>
      <c r="I35" s="6" t="s">
        <v>334</v>
      </c>
      <c r="J35" s="24" t="s">
        <v>182</v>
      </c>
      <c r="K35" s="6" t="s">
        <v>36</v>
      </c>
      <c r="L35" s="6" t="s">
        <v>335</v>
      </c>
      <c r="M35" s="6" t="s">
        <v>336</v>
      </c>
      <c r="N35" s="15" t="s">
        <v>418</v>
      </c>
      <c r="O35" s="3"/>
    </row>
    <row r="36" spans="1:15" s="4" customFormat="1" ht="97.5" customHeight="1" x14ac:dyDescent="0.25">
      <c r="A36" s="7" t="s">
        <v>28</v>
      </c>
      <c r="B36" s="6">
        <v>44</v>
      </c>
      <c r="C36" s="6">
        <v>5</v>
      </c>
      <c r="D36" s="6">
        <v>2</v>
      </c>
      <c r="E36" s="6">
        <v>1993</v>
      </c>
      <c r="F36" s="6" t="s">
        <v>176</v>
      </c>
      <c r="G36" s="6" t="s">
        <v>29</v>
      </c>
      <c r="H36" s="6" t="s">
        <v>23</v>
      </c>
      <c r="I36" s="6" t="s">
        <v>334</v>
      </c>
      <c r="J36" s="24" t="s">
        <v>183</v>
      </c>
      <c r="K36" s="6" t="s">
        <v>35</v>
      </c>
      <c r="L36" s="6" t="s">
        <v>335</v>
      </c>
      <c r="M36" s="6" t="s">
        <v>336</v>
      </c>
      <c r="N36" s="15" t="s">
        <v>418</v>
      </c>
      <c r="O36" s="3"/>
    </row>
    <row r="37" spans="1:15" s="4" customFormat="1" ht="159.9" customHeight="1" x14ac:dyDescent="0.25">
      <c r="A37" s="7" t="s">
        <v>28</v>
      </c>
      <c r="B37" s="6">
        <v>80</v>
      </c>
      <c r="C37" s="6">
        <v>22</v>
      </c>
      <c r="D37" s="6">
        <v>12</v>
      </c>
      <c r="E37" s="6">
        <v>1989</v>
      </c>
      <c r="F37" s="6" t="s">
        <v>176</v>
      </c>
      <c r="G37" s="6" t="s">
        <v>29</v>
      </c>
      <c r="H37" s="6" t="s">
        <v>22</v>
      </c>
      <c r="I37" s="6" t="s">
        <v>334</v>
      </c>
      <c r="J37" s="24" t="s">
        <v>184</v>
      </c>
      <c r="K37" s="6" t="s">
        <v>34</v>
      </c>
      <c r="L37" s="6" t="s">
        <v>335</v>
      </c>
      <c r="M37" s="6" t="s">
        <v>336</v>
      </c>
      <c r="N37" s="15" t="s">
        <v>418</v>
      </c>
      <c r="O37" s="3"/>
    </row>
    <row r="38" spans="1:15" s="4" customFormat="1" ht="91.5" customHeight="1" x14ac:dyDescent="0.25">
      <c r="A38" s="7" t="s">
        <v>28</v>
      </c>
      <c r="B38" s="6">
        <v>57</v>
      </c>
      <c r="C38" s="6">
        <v>5</v>
      </c>
      <c r="D38" s="6">
        <v>7</v>
      </c>
      <c r="E38" s="6">
        <v>1985</v>
      </c>
      <c r="F38" s="6" t="s">
        <v>176</v>
      </c>
      <c r="G38" s="6" t="s">
        <v>29</v>
      </c>
      <c r="H38" s="6" t="s">
        <v>21</v>
      </c>
      <c r="I38" s="6" t="s">
        <v>334</v>
      </c>
      <c r="J38" s="24" t="s">
        <v>185</v>
      </c>
      <c r="K38" s="6" t="s">
        <v>33</v>
      </c>
      <c r="L38" s="6" t="s">
        <v>335</v>
      </c>
      <c r="M38" s="6" t="s">
        <v>336</v>
      </c>
      <c r="N38" s="15" t="s">
        <v>418</v>
      </c>
      <c r="O38" s="3"/>
    </row>
    <row r="39" spans="1:15" s="4" customFormat="1" ht="110.25" customHeight="1" x14ac:dyDescent="0.25">
      <c r="A39" s="7" t="s">
        <v>28</v>
      </c>
      <c r="B39" s="6">
        <v>39</v>
      </c>
      <c r="C39" s="6">
        <v>3</v>
      </c>
      <c r="D39" s="6">
        <v>4</v>
      </c>
      <c r="E39" s="6">
        <v>1981</v>
      </c>
      <c r="F39" s="6" t="s">
        <v>178</v>
      </c>
      <c r="G39" s="6" t="s">
        <v>29</v>
      </c>
      <c r="H39" s="6" t="s">
        <v>20</v>
      </c>
      <c r="I39" s="6" t="s">
        <v>334</v>
      </c>
      <c r="J39" s="24" t="s">
        <v>177</v>
      </c>
      <c r="K39" s="6" t="s">
        <v>32</v>
      </c>
      <c r="L39" s="6" t="s">
        <v>335</v>
      </c>
      <c r="M39" s="6" t="s">
        <v>336</v>
      </c>
      <c r="N39" s="15" t="s">
        <v>418</v>
      </c>
      <c r="O39" s="3"/>
    </row>
    <row r="40" spans="1:15" s="4" customFormat="1" ht="110.25" customHeight="1" x14ac:dyDescent="0.25">
      <c r="A40" s="7" t="s">
        <v>28</v>
      </c>
      <c r="B40" s="6">
        <v>47</v>
      </c>
      <c r="C40" s="6">
        <v>30</v>
      </c>
      <c r="D40" s="6">
        <v>10</v>
      </c>
      <c r="E40" s="6">
        <v>1920</v>
      </c>
      <c r="F40" s="6" t="s">
        <v>176</v>
      </c>
      <c r="G40" s="6" t="s">
        <v>29</v>
      </c>
      <c r="H40" s="6" t="s">
        <v>19</v>
      </c>
      <c r="I40" s="6" t="s">
        <v>334</v>
      </c>
      <c r="J40" s="24" t="s">
        <v>175</v>
      </c>
      <c r="K40" s="6" t="s">
        <v>31</v>
      </c>
      <c r="L40" s="6" t="s">
        <v>335</v>
      </c>
      <c r="M40" s="6" t="s">
        <v>336</v>
      </c>
      <c r="N40" s="15" t="s">
        <v>418</v>
      </c>
      <c r="O40" s="3"/>
    </row>
    <row r="41" spans="1:15" s="4" customFormat="1" ht="91.5" customHeight="1" x14ac:dyDescent="0.25">
      <c r="A41" s="7" t="s">
        <v>28</v>
      </c>
      <c r="B41" s="6">
        <v>4</v>
      </c>
      <c r="C41" s="10">
        <v>5</v>
      </c>
      <c r="D41" s="10">
        <v>11</v>
      </c>
      <c r="E41" s="6">
        <v>1913</v>
      </c>
      <c r="F41" s="6" t="s">
        <v>176</v>
      </c>
      <c r="G41" s="6" t="s">
        <v>29</v>
      </c>
      <c r="H41" s="6" t="s">
        <v>18</v>
      </c>
      <c r="I41" s="6" t="s">
        <v>334</v>
      </c>
      <c r="J41" s="24" t="s">
        <v>174</v>
      </c>
      <c r="K41" s="6" t="s">
        <v>30</v>
      </c>
      <c r="L41" s="6" t="s">
        <v>335</v>
      </c>
      <c r="M41" s="6" t="s">
        <v>336</v>
      </c>
      <c r="N41" s="15" t="s">
        <v>418</v>
      </c>
      <c r="O41" s="3"/>
    </row>
    <row r="42" spans="1:15" s="4" customFormat="1" ht="91.5" customHeight="1" x14ac:dyDescent="0.25">
      <c r="A42" s="12" t="s">
        <v>59</v>
      </c>
      <c r="B42" s="10">
        <v>88</v>
      </c>
      <c r="C42" s="13">
        <v>25</v>
      </c>
      <c r="D42" s="13">
        <v>1</v>
      </c>
      <c r="E42" s="10">
        <v>2022</v>
      </c>
      <c r="F42" s="10" t="s">
        <v>212</v>
      </c>
      <c r="G42" s="13" t="s">
        <v>29</v>
      </c>
      <c r="H42" s="10" t="s">
        <v>355</v>
      </c>
      <c r="I42" s="6" t="s">
        <v>334</v>
      </c>
      <c r="J42" s="25" t="s">
        <v>241</v>
      </c>
      <c r="K42" s="6" t="s">
        <v>362</v>
      </c>
      <c r="L42" s="6" t="s">
        <v>335</v>
      </c>
      <c r="M42" s="6" t="s">
        <v>336</v>
      </c>
      <c r="N42" s="15" t="s">
        <v>418</v>
      </c>
      <c r="O42" s="3"/>
    </row>
    <row r="43" spans="1:15" s="16" customFormat="1" ht="105" customHeight="1" x14ac:dyDescent="0.25">
      <c r="A43" s="7" t="s">
        <v>59</v>
      </c>
      <c r="B43" s="6">
        <v>1789</v>
      </c>
      <c r="C43" s="8">
        <v>21</v>
      </c>
      <c r="D43" s="8">
        <v>12</v>
      </c>
      <c r="E43" s="6">
        <v>2021</v>
      </c>
      <c r="F43" s="6" t="s">
        <v>212</v>
      </c>
      <c r="G43" s="8" t="s">
        <v>29</v>
      </c>
      <c r="H43" s="6" t="s">
        <v>391</v>
      </c>
      <c r="I43" s="6" t="s">
        <v>334</v>
      </c>
      <c r="J43" s="24" t="s">
        <v>392</v>
      </c>
      <c r="K43" s="6" t="s">
        <v>393</v>
      </c>
      <c r="L43" s="6" t="s">
        <v>376</v>
      </c>
      <c r="M43" s="6" t="s">
        <v>336</v>
      </c>
      <c r="N43" s="15" t="s">
        <v>418</v>
      </c>
      <c r="O43" s="26"/>
    </row>
    <row r="44" spans="1:15" s="16" customFormat="1" ht="65.099999999999994" customHeight="1" x14ac:dyDescent="0.25">
      <c r="A44" s="7" t="s">
        <v>59</v>
      </c>
      <c r="B44" s="6">
        <v>2106</v>
      </c>
      <c r="C44" s="8">
        <v>22</v>
      </c>
      <c r="D44" s="8">
        <v>11</v>
      </c>
      <c r="E44" s="6">
        <v>2019</v>
      </c>
      <c r="F44" s="6" t="s">
        <v>212</v>
      </c>
      <c r="G44" s="8" t="s">
        <v>29</v>
      </c>
      <c r="H44" s="6" t="s">
        <v>386</v>
      </c>
      <c r="I44" s="6" t="s">
        <v>334</v>
      </c>
      <c r="J44" s="24" t="s">
        <v>387</v>
      </c>
      <c r="K44" s="6" t="s">
        <v>362</v>
      </c>
      <c r="L44" s="6" t="s">
        <v>376</v>
      </c>
      <c r="M44" s="6" t="s">
        <v>336</v>
      </c>
      <c r="N44" s="15" t="s">
        <v>418</v>
      </c>
      <c r="O44" s="26"/>
    </row>
    <row r="45" spans="1:15" s="16" customFormat="1" ht="65.099999999999994" customHeight="1" x14ac:dyDescent="0.25">
      <c r="A45" s="7" t="s">
        <v>59</v>
      </c>
      <c r="B45" s="6">
        <v>1080</v>
      </c>
      <c r="C45" s="8">
        <v>26</v>
      </c>
      <c r="D45" s="8">
        <v>5</v>
      </c>
      <c r="E45" s="6">
        <v>2015</v>
      </c>
      <c r="F45" s="6" t="s">
        <v>212</v>
      </c>
      <c r="G45" s="8" t="s">
        <v>29</v>
      </c>
      <c r="H45" s="6" t="s">
        <v>74</v>
      </c>
      <c r="I45" s="6" t="s">
        <v>334</v>
      </c>
      <c r="J45" s="24" t="s">
        <v>238</v>
      </c>
      <c r="K45" s="6" t="s">
        <v>172</v>
      </c>
      <c r="L45" s="6" t="s">
        <v>335</v>
      </c>
      <c r="M45" s="6" t="s">
        <v>336</v>
      </c>
      <c r="N45" s="15" t="s">
        <v>418</v>
      </c>
      <c r="O45" s="26"/>
    </row>
    <row r="46" spans="1:15" s="16" customFormat="1" ht="87" customHeight="1" x14ac:dyDescent="0.25">
      <c r="A46" s="7" t="s">
        <v>59</v>
      </c>
      <c r="B46" s="6">
        <v>29</v>
      </c>
      <c r="C46" s="8">
        <v>14</v>
      </c>
      <c r="D46" s="8">
        <v>1</v>
      </c>
      <c r="E46" s="6">
        <v>2015</v>
      </c>
      <c r="F46" s="6" t="s">
        <v>212</v>
      </c>
      <c r="G46" s="8" t="s">
        <v>29</v>
      </c>
      <c r="H46" s="6" t="s">
        <v>239</v>
      </c>
      <c r="I46" s="6" t="s">
        <v>334</v>
      </c>
      <c r="J46" s="24" t="s">
        <v>240</v>
      </c>
      <c r="K46" s="6" t="s">
        <v>362</v>
      </c>
      <c r="L46" s="6" t="s">
        <v>335</v>
      </c>
      <c r="M46" s="6" t="s">
        <v>336</v>
      </c>
      <c r="N46" s="15" t="s">
        <v>418</v>
      </c>
      <c r="O46" s="26"/>
    </row>
    <row r="47" spans="1:15" s="16" customFormat="1" ht="65.099999999999994" customHeight="1" x14ac:dyDescent="0.25">
      <c r="A47" s="7" t="s">
        <v>59</v>
      </c>
      <c r="B47" s="6">
        <v>333</v>
      </c>
      <c r="C47" s="8">
        <v>19</v>
      </c>
      <c r="D47" s="8">
        <v>2</v>
      </c>
      <c r="E47" s="6">
        <v>2014</v>
      </c>
      <c r="F47" s="6" t="s">
        <v>212</v>
      </c>
      <c r="G47" s="8" t="s">
        <v>29</v>
      </c>
      <c r="H47" s="6" t="s">
        <v>73</v>
      </c>
      <c r="I47" s="6" t="s">
        <v>334</v>
      </c>
      <c r="J47" s="24" t="s">
        <v>343</v>
      </c>
      <c r="K47" s="6" t="s">
        <v>362</v>
      </c>
      <c r="L47" s="6" t="s">
        <v>335</v>
      </c>
      <c r="M47" s="6" t="s">
        <v>336</v>
      </c>
      <c r="N47" s="15" t="s">
        <v>418</v>
      </c>
      <c r="O47" s="26"/>
    </row>
    <row r="48" spans="1:15" s="16" customFormat="1" ht="65.099999999999994" customHeight="1" x14ac:dyDescent="0.25">
      <c r="A48" s="7" t="s">
        <v>59</v>
      </c>
      <c r="B48" s="6">
        <v>805</v>
      </c>
      <c r="C48" s="8">
        <v>24</v>
      </c>
      <c r="D48" s="8">
        <v>4</v>
      </c>
      <c r="E48" s="6">
        <v>2013</v>
      </c>
      <c r="F48" s="6" t="s">
        <v>212</v>
      </c>
      <c r="G48" s="8" t="s">
        <v>29</v>
      </c>
      <c r="H48" s="6" t="s">
        <v>72</v>
      </c>
      <c r="I48" s="6" t="s">
        <v>334</v>
      </c>
      <c r="J48" s="24" t="s">
        <v>237</v>
      </c>
      <c r="K48" s="6" t="s">
        <v>362</v>
      </c>
      <c r="L48" s="6" t="s">
        <v>335</v>
      </c>
      <c r="M48" s="6" t="s">
        <v>336</v>
      </c>
      <c r="N48" s="15" t="s">
        <v>418</v>
      </c>
      <c r="O48" s="26"/>
    </row>
    <row r="49" spans="1:15" s="4" customFormat="1" ht="86.25" customHeight="1" x14ac:dyDescent="0.25">
      <c r="A49" s="7" t="s">
        <v>59</v>
      </c>
      <c r="B49" s="6">
        <v>2578</v>
      </c>
      <c r="C49" s="8">
        <v>13</v>
      </c>
      <c r="D49" s="8">
        <v>12</v>
      </c>
      <c r="E49" s="6">
        <v>2012</v>
      </c>
      <c r="F49" s="6" t="s">
        <v>212</v>
      </c>
      <c r="G49" s="8" t="s">
        <v>29</v>
      </c>
      <c r="H49" s="6" t="s">
        <v>234</v>
      </c>
      <c r="I49" s="6" t="s">
        <v>334</v>
      </c>
      <c r="J49" s="24" t="s">
        <v>235</v>
      </c>
      <c r="K49" s="6" t="s">
        <v>362</v>
      </c>
      <c r="L49" s="6" t="s">
        <v>335</v>
      </c>
      <c r="M49" s="6" t="s">
        <v>336</v>
      </c>
      <c r="N49" s="15" t="s">
        <v>418</v>
      </c>
      <c r="O49" s="3"/>
    </row>
    <row r="50" spans="1:15" s="4" customFormat="1" ht="49.5" customHeight="1" x14ac:dyDescent="0.25">
      <c r="A50" s="7" t="s">
        <v>59</v>
      </c>
      <c r="B50" s="6">
        <v>2364</v>
      </c>
      <c r="C50" s="8">
        <v>22</v>
      </c>
      <c r="D50" s="8">
        <v>11</v>
      </c>
      <c r="E50" s="6">
        <v>2012</v>
      </c>
      <c r="F50" s="6" t="s">
        <v>212</v>
      </c>
      <c r="G50" s="8" t="s">
        <v>29</v>
      </c>
      <c r="H50" s="6" t="s">
        <v>70</v>
      </c>
      <c r="I50" s="6" t="s">
        <v>334</v>
      </c>
      <c r="J50" s="24" t="s">
        <v>233</v>
      </c>
      <c r="K50" s="6" t="s">
        <v>362</v>
      </c>
      <c r="L50" s="6" t="s">
        <v>335</v>
      </c>
      <c r="M50" s="6" t="s">
        <v>336</v>
      </c>
      <c r="N50" s="15" t="s">
        <v>418</v>
      </c>
      <c r="O50" s="3"/>
    </row>
    <row r="51" spans="1:15" s="16" customFormat="1" ht="93" customHeight="1" x14ac:dyDescent="0.25">
      <c r="A51" s="7" t="s">
        <v>59</v>
      </c>
      <c r="B51" s="6">
        <v>19</v>
      </c>
      <c r="C51" s="8">
        <v>10</v>
      </c>
      <c r="D51" s="8">
        <v>1</v>
      </c>
      <c r="E51" s="6">
        <v>2012</v>
      </c>
      <c r="F51" s="6" t="s">
        <v>212</v>
      </c>
      <c r="G51" s="8" t="s">
        <v>29</v>
      </c>
      <c r="H51" s="6" t="s">
        <v>65</v>
      </c>
      <c r="I51" s="6" t="s">
        <v>334</v>
      </c>
      <c r="J51" s="24" t="s">
        <v>354</v>
      </c>
      <c r="K51" s="6" t="s">
        <v>353</v>
      </c>
      <c r="L51" s="6" t="s">
        <v>335</v>
      </c>
      <c r="M51" s="6" t="s">
        <v>336</v>
      </c>
      <c r="N51" s="15" t="s">
        <v>418</v>
      </c>
      <c r="O51" s="26"/>
    </row>
    <row r="52" spans="1:15" s="4" customFormat="1" ht="109.5" customHeight="1" x14ac:dyDescent="0.25">
      <c r="A52" s="7" t="s">
        <v>59</v>
      </c>
      <c r="B52" s="6">
        <v>4800</v>
      </c>
      <c r="C52" s="8">
        <v>20</v>
      </c>
      <c r="D52" s="8">
        <v>12</v>
      </c>
      <c r="E52" s="6">
        <v>2011</v>
      </c>
      <c r="F52" s="6" t="s">
        <v>212</v>
      </c>
      <c r="G52" s="8" t="s">
        <v>29</v>
      </c>
      <c r="H52" s="6" t="s">
        <v>62</v>
      </c>
      <c r="I52" s="6" t="s">
        <v>334</v>
      </c>
      <c r="J52" s="24" t="s">
        <v>230</v>
      </c>
      <c r="K52" s="6" t="s">
        <v>362</v>
      </c>
      <c r="L52" s="6" t="s">
        <v>335</v>
      </c>
      <c r="M52" s="6" t="s">
        <v>336</v>
      </c>
      <c r="N52" s="15" t="s">
        <v>418</v>
      </c>
      <c r="O52" s="3"/>
    </row>
    <row r="53" spans="1:15" s="4" customFormat="1" ht="125.25" customHeight="1" x14ac:dyDescent="0.25">
      <c r="A53" s="7" t="s">
        <v>59</v>
      </c>
      <c r="B53" s="6">
        <v>235</v>
      </c>
      <c r="C53" s="8">
        <v>28</v>
      </c>
      <c r="D53" s="8">
        <v>1</v>
      </c>
      <c r="E53" s="6">
        <v>2010</v>
      </c>
      <c r="F53" s="6" t="s">
        <v>228</v>
      </c>
      <c r="G53" s="8" t="s">
        <v>29</v>
      </c>
      <c r="H53" s="6" t="s">
        <v>61</v>
      </c>
      <c r="I53" s="6" t="s">
        <v>334</v>
      </c>
      <c r="J53" s="24" t="s">
        <v>229</v>
      </c>
      <c r="K53" s="6" t="s">
        <v>68</v>
      </c>
      <c r="L53" s="6" t="s">
        <v>335</v>
      </c>
      <c r="M53" s="6" t="s">
        <v>336</v>
      </c>
      <c r="N53" s="15" t="s">
        <v>418</v>
      </c>
      <c r="O53" s="3"/>
    </row>
    <row r="54" spans="1:15" s="4" customFormat="1" ht="97.5" customHeight="1" x14ac:dyDescent="0.25">
      <c r="A54" s="7" t="s">
        <v>59</v>
      </c>
      <c r="B54" s="6">
        <v>1474</v>
      </c>
      <c r="C54" s="8">
        <v>15</v>
      </c>
      <c r="D54" s="8">
        <v>7</v>
      </c>
      <c r="E54" s="6">
        <v>2002</v>
      </c>
      <c r="F54" s="6" t="s">
        <v>212</v>
      </c>
      <c r="G54" s="6" t="s">
        <v>29</v>
      </c>
      <c r="H54" s="6" t="s">
        <v>373</v>
      </c>
      <c r="I54" s="6" t="s">
        <v>334</v>
      </c>
      <c r="J54" s="24" t="s">
        <v>374</v>
      </c>
      <c r="K54" s="6" t="s">
        <v>375</v>
      </c>
      <c r="L54" s="6" t="s">
        <v>376</v>
      </c>
      <c r="M54" s="6" t="s">
        <v>336</v>
      </c>
      <c r="N54" s="15" t="s">
        <v>418</v>
      </c>
      <c r="O54" s="3"/>
    </row>
    <row r="55" spans="1:15" s="4" customFormat="1" ht="97.5" customHeight="1" x14ac:dyDescent="0.25">
      <c r="A55" s="7" t="s">
        <v>59</v>
      </c>
      <c r="B55" s="6">
        <v>414</v>
      </c>
      <c r="C55" s="8">
        <v>14</v>
      </c>
      <c r="D55" s="8">
        <v>3</v>
      </c>
      <c r="E55" s="6">
        <v>2001</v>
      </c>
      <c r="F55" s="6" t="s">
        <v>212</v>
      </c>
      <c r="G55" s="6" t="s">
        <v>29</v>
      </c>
      <c r="H55" s="6" t="s">
        <v>221</v>
      </c>
      <c r="I55" s="6" t="s">
        <v>334</v>
      </c>
      <c r="J55" s="24" t="s">
        <v>352</v>
      </c>
      <c r="K55" s="6" t="s">
        <v>222</v>
      </c>
      <c r="L55" s="6" t="s">
        <v>335</v>
      </c>
      <c r="M55" s="6" t="s">
        <v>336</v>
      </c>
      <c r="N55" s="15" t="s">
        <v>418</v>
      </c>
      <c r="O55" s="3"/>
    </row>
    <row r="56" spans="1:15" s="4" customFormat="1" ht="97.5" customHeight="1" x14ac:dyDescent="0.25">
      <c r="A56" s="7" t="s">
        <v>59</v>
      </c>
      <c r="B56" s="6">
        <v>2150</v>
      </c>
      <c r="C56" s="8">
        <v>5</v>
      </c>
      <c r="D56" s="8">
        <v>12</v>
      </c>
      <c r="E56" s="6">
        <v>1995</v>
      </c>
      <c r="F56" s="6" t="s">
        <v>215</v>
      </c>
      <c r="G56" s="6" t="s">
        <v>29</v>
      </c>
      <c r="H56" s="6" t="s">
        <v>216</v>
      </c>
      <c r="I56" s="6" t="s">
        <v>334</v>
      </c>
      <c r="J56" s="24" t="s">
        <v>217</v>
      </c>
      <c r="K56" s="6" t="s">
        <v>57</v>
      </c>
      <c r="L56" s="6" t="s">
        <v>335</v>
      </c>
      <c r="M56" s="6" t="s">
        <v>336</v>
      </c>
      <c r="N56" s="15" t="s">
        <v>418</v>
      </c>
      <c r="O56" s="3"/>
    </row>
    <row r="57" spans="1:15" s="4" customFormat="1" ht="108" customHeight="1" x14ac:dyDescent="0.25">
      <c r="A57" s="7" t="s">
        <v>59</v>
      </c>
      <c r="B57" s="6">
        <v>948</v>
      </c>
      <c r="C57" s="8">
        <v>5</v>
      </c>
      <c r="D57" s="8">
        <v>6</v>
      </c>
      <c r="E57" s="6">
        <v>1995</v>
      </c>
      <c r="F57" s="6" t="s">
        <v>219</v>
      </c>
      <c r="G57" s="6" t="s">
        <v>29</v>
      </c>
      <c r="H57" s="6" t="s">
        <v>58</v>
      </c>
      <c r="I57" s="6" t="s">
        <v>334</v>
      </c>
      <c r="J57" s="24" t="s">
        <v>218</v>
      </c>
      <c r="K57" s="6" t="s">
        <v>220</v>
      </c>
      <c r="L57" s="6" t="s">
        <v>335</v>
      </c>
      <c r="M57" s="6" t="s">
        <v>336</v>
      </c>
      <c r="N57" s="15" t="s">
        <v>418</v>
      </c>
      <c r="O57" s="3"/>
    </row>
    <row r="58" spans="1:15" s="4" customFormat="1" ht="97.5" customHeight="1" x14ac:dyDescent="0.25">
      <c r="A58" s="7" t="s">
        <v>59</v>
      </c>
      <c r="B58" s="6">
        <v>2620</v>
      </c>
      <c r="C58" s="8">
        <v>23</v>
      </c>
      <c r="D58" s="8">
        <v>12</v>
      </c>
      <c r="E58" s="6">
        <v>1993</v>
      </c>
      <c r="F58" s="6" t="s">
        <v>212</v>
      </c>
      <c r="G58" s="6" t="s">
        <v>29</v>
      </c>
      <c r="H58" s="6" t="s">
        <v>211</v>
      </c>
      <c r="I58" s="6" t="s">
        <v>334</v>
      </c>
      <c r="J58" s="24" t="s">
        <v>213</v>
      </c>
      <c r="K58" s="6" t="s">
        <v>362</v>
      </c>
      <c r="L58" s="6" t="s">
        <v>335</v>
      </c>
      <c r="M58" s="6" t="s">
        <v>336</v>
      </c>
      <c r="N58" s="15" t="s">
        <v>418</v>
      </c>
      <c r="O58" s="3"/>
    </row>
    <row r="59" spans="1:15" s="4" customFormat="1" ht="102" customHeight="1" x14ac:dyDescent="0.25">
      <c r="A59" s="7" t="s">
        <v>59</v>
      </c>
      <c r="B59" s="6">
        <v>3354</v>
      </c>
      <c r="C59" s="8">
        <v>18</v>
      </c>
      <c r="D59" s="8">
        <v>11</v>
      </c>
      <c r="E59" s="6">
        <v>1954</v>
      </c>
      <c r="F59" s="6" t="s">
        <v>212</v>
      </c>
      <c r="G59" s="6" t="s">
        <v>29</v>
      </c>
      <c r="H59" s="6" t="s">
        <v>209</v>
      </c>
      <c r="I59" s="6" t="s">
        <v>334</v>
      </c>
      <c r="J59" s="24" t="s">
        <v>210</v>
      </c>
      <c r="K59" s="6" t="s">
        <v>208</v>
      </c>
      <c r="L59" s="6" t="s">
        <v>335</v>
      </c>
      <c r="M59" s="6" t="s">
        <v>336</v>
      </c>
      <c r="N59" s="15" t="s">
        <v>418</v>
      </c>
      <c r="O59" s="3"/>
    </row>
    <row r="60" spans="1:15" s="4" customFormat="1" ht="129" customHeight="1" x14ac:dyDescent="0.25">
      <c r="A60" s="7" t="s">
        <v>59</v>
      </c>
      <c r="B60" s="6">
        <v>2527</v>
      </c>
      <c r="C60" s="8">
        <v>27</v>
      </c>
      <c r="D60" s="8">
        <v>7</v>
      </c>
      <c r="E60" s="6">
        <v>1950</v>
      </c>
      <c r="F60" s="6" t="s">
        <v>212</v>
      </c>
      <c r="G60" s="6" t="s">
        <v>29</v>
      </c>
      <c r="H60" s="6" t="s">
        <v>205</v>
      </c>
      <c r="I60" s="6" t="s">
        <v>334</v>
      </c>
      <c r="J60" s="24" t="s">
        <v>206</v>
      </c>
      <c r="K60" s="6" t="s">
        <v>207</v>
      </c>
      <c r="L60" s="6" t="s">
        <v>335</v>
      </c>
      <c r="M60" s="6" t="s">
        <v>336</v>
      </c>
      <c r="N60" s="15" t="s">
        <v>418</v>
      </c>
      <c r="O60" s="3"/>
    </row>
    <row r="61" spans="1:15" s="4" customFormat="1" ht="65.099999999999994" customHeight="1" x14ac:dyDescent="0.25">
      <c r="A61" s="7" t="s">
        <v>59</v>
      </c>
      <c r="B61" s="6">
        <v>828</v>
      </c>
      <c r="C61" s="8">
        <v>27</v>
      </c>
      <c r="D61" s="8">
        <v>12</v>
      </c>
      <c r="E61" s="6">
        <v>2018</v>
      </c>
      <c r="F61" s="6" t="s">
        <v>225</v>
      </c>
      <c r="G61" s="8" t="s">
        <v>75</v>
      </c>
      <c r="H61" s="6" t="s">
        <v>76</v>
      </c>
      <c r="I61" s="6" t="s">
        <v>334</v>
      </c>
      <c r="J61" s="24" t="s">
        <v>227</v>
      </c>
      <c r="K61" s="6" t="s">
        <v>356</v>
      </c>
      <c r="L61" s="6" t="s">
        <v>335</v>
      </c>
      <c r="M61" s="6" t="s">
        <v>336</v>
      </c>
      <c r="N61" s="15" t="s">
        <v>418</v>
      </c>
      <c r="O61" s="3"/>
    </row>
    <row r="62" spans="1:15" s="4" customFormat="1" ht="68.099999999999994" customHeight="1" x14ac:dyDescent="0.25">
      <c r="A62" s="7" t="s">
        <v>59</v>
      </c>
      <c r="B62" s="6">
        <v>329</v>
      </c>
      <c r="C62" s="8">
        <v>23</v>
      </c>
      <c r="D62" s="8">
        <v>7</v>
      </c>
      <c r="E62" s="6">
        <v>2013</v>
      </c>
      <c r="F62" s="6" t="s">
        <v>225</v>
      </c>
      <c r="G62" s="8" t="s">
        <v>75</v>
      </c>
      <c r="H62" s="6" t="s">
        <v>71</v>
      </c>
      <c r="I62" s="6" t="s">
        <v>334</v>
      </c>
      <c r="J62" s="24" t="s">
        <v>236</v>
      </c>
      <c r="K62" s="6" t="s">
        <v>362</v>
      </c>
      <c r="L62" s="6" t="s">
        <v>335</v>
      </c>
      <c r="M62" s="6" t="s">
        <v>336</v>
      </c>
      <c r="N62" s="15" t="s">
        <v>418</v>
      </c>
      <c r="O62" s="3"/>
    </row>
    <row r="63" spans="1:15" s="4" customFormat="1" ht="117" customHeight="1" x14ac:dyDescent="0.25">
      <c r="A63" s="7" t="s">
        <v>59</v>
      </c>
      <c r="B63" s="6">
        <v>651</v>
      </c>
      <c r="C63" s="8">
        <v>28</v>
      </c>
      <c r="D63" s="8">
        <v>12</v>
      </c>
      <c r="E63" s="6">
        <v>2011</v>
      </c>
      <c r="F63" s="6" t="s">
        <v>225</v>
      </c>
      <c r="G63" s="8" t="s">
        <v>75</v>
      </c>
      <c r="H63" s="6" t="s">
        <v>63</v>
      </c>
      <c r="I63" s="6" t="s">
        <v>334</v>
      </c>
      <c r="J63" s="24" t="s">
        <v>231</v>
      </c>
      <c r="K63" s="6" t="s">
        <v>69</v>
      </c>
      <c r="L63" s="6" t="s">
        <v>335</v>
      </c>
      <c r="M63" s="6" t="s">
        <v>336</v>
      </c>
      <c r="N63" s="15" t="s">
        <v>418</v>
      </c>
      <c r="O63" s="3"/>
    </row>
    <row r="64" spans="1:15" s="4" customFormat="1" ht="41.4" x14ac:dyDescent="0.25">
      <c r="A64" s="7" t="s">
        <v>59</v>
      </c>
      <c r="B64" s="6">
        <v>652</v>
      </c>
      <c r="C64" s="8">
        <v>28</v>
      </c>
      <c r="D64" s="8">
        <v>12</v>
      </c>
      <c r="E64" s="6">
        <v>2011</v>
      </c>
      <c r="F64" s="6" t="s">
        <v>225</v>
      </c>
      <c r="G64" s="8" t="s">
        <v>75</v>
      </c>
      <c r="H64" s="6" t="s">
        <v>64</v>
      </c>
      <c r="I64" s="6" t="s">
        <v>334</v>
      </c>
      <c r="J64" s="24" t="s">
        <v>232</v>
      </c>
      <c r="K64" s="6" t="s">
        <v>362</v>
      </c>
      <c r="L64" s="6" t="s">
        <v>335</v>
      </c>
      <c r="M64" s="6" t="s">
        <v>336</v>
      </c>
      <c r="N64" s="15" t="s">
        <v>418</v>
      </c>
      <c r="O64" s="3"/>
    </row>
    <row r="65" spans="1:15" s="4" customFormat="1" ht="67.5" customHeight="1" x14ac:dyDescent="0.25">
      <c r="A65" s="7" t="s">
        <v>59</v>
      </c>
      <c r="B65" s="6">
        <v>545</v>
      </c>
      <c r="C65" s="8">
        <v>18</v>
      </c>
      <c r="D65" s="8">
        <v>12</v>
      </c>
      <c r="E65" s="6">
        <v>2009</v>
      </c>
      <c r="F65" s="6" t="s">
        <v>225</v>
      </c>
      <c r="G65" s="8" t="s">
        <v>75</v>
      </c>
      <c r="H65" s="6" t="s">
        <v>226</v>
      </c>
      <c r="I65" s="6" t="s">
        <v>334</v>
      </c>
      <c r="J65" s="24" t="s">
        <v>224</v>
      </c>
      <c r="K65" s="6" t="s">
        <v>67</v>
      </c>
      <c r="L65" s="6" t="s">
        <v>335</v>
      </c>
      <c r="M65" s="6" t="s">
        <v>336</v>
      </c>
      <c r="N65" s="15" t="s">
        <v>418</v>
      </c>
      <c r="O65" s="3"/>
    </row>
    <row r="66" spans="1:15" s="4" customFormat="1" ht="93" customHeight="1" x14ac:dyDescent="0.25">
      <c r="A66" s="7" t="s">
        <v>59</v>
      </c>
      <c r="B66" s="6">
        <v>514</v>
      </c>
      <c r="C66" s="8">
        <v>20</v>
      </c>
      <c r="D66" s="8">
        <v>12</v>
      </c>
      <c r="E66" s="6">
        <v>2006</v>
      </c>
      <c r="F66" s="6" t="s">
        <v>225</v>
      </c>
      <c r="G66" s="8" t="s">
        <v>75</v>
      </c>
      <c r="H66" s="6" t="s">
        <v>60</v>
      </c>
      <c r="I66" s="6" t="s">
        <v>334</v>
      </c>
      <c r="J66" s="24" t="s">
        <v>223</v>
      </c>
      <c r="K66" s="6" t="s">
        <v>66</v>
      </c>
      <c r="L66" s="6" t="s">
        <v>335</v>
      </c>
      <c r="M66" s="6" t="s">
        <v>336</v>
      </c>
      <c r="N66" s="15" t="s">
        <v>418</v>
      </c>
      <c r="O66" s="3"/>
    </row>
    <row r="67" spans="1:15" s="4" customFormat="1" ht="102" customHeight="1" x14ac:dyDescent="0.25">
      <c r="A67" s="7" t="s">
        <v>82</v>
      </c>
      <c r="B67" s="6">
        <v>2</v>
      </c>
      <c r="C67" s="8">
        <v>10</v>
      </c>
      <c r="D67" s="8">
        <v>10</v>
      </c>
      <c r="E67" s="6">
        <v>2021</v>
      </c>
      <c r="F67" s="6" t="s">
        <v>255</v>
      </c>
      <c r="G67" s="8" t="s">
        <v>29</v>
      </c>
      <c r="H67" s="6" t="s">
        <v>281</v>
      </c>
      <c r="I67" s="6" t="s">
        <v>334</v>
      </c>
      <c r="J67" s="24" t="s">
        <v>282</v>
      </c>
      <c r="K67" s="6" t="s">
        <v>362</v>
      </c>
      <c r="L67" s="6" t="s">
        <v>335</v>
      </c>
      <c r="M67" s="6" t="s">
        <v>336</v>
      </c>
      <c r="N67" s="15" t="s">
        <v>418</v>
      </c>
      <c r="O67" s="3"/>
    </row>
    <row r="68" spans="1:15" s="4" customFormat="1" ht="141.75" customHeight="1" x14ac:dyDescent="0.25">
      <c r="A68" s="7" t="s">
        <v>82</v>
      </c>
      <c r="B68" s="6">
        <v>6</v>
      </c>
      <c r="C68" s="8">
        <v>14</v>
      </c>
      <c r="D68" s="8">
        <v>6</v>
      </c>
      <c r="E68" s="6">
        <v>2019</v>
      </c>
      <c r="F68" s="6" t="s">
        <v>255</v>
      </c>
      <c r="G68" s="8" t="s">
        <v>29</v>
      </c>
      <c r="H68" s="6" t="s">
        <v>99</v>
      </c>
      <c r="I68" s="6" t="s">
        <v>334</v>
      </c>
      <c r="J68" s="24" t="s">
        <v>280</v>
      </c>
      <c r="K68" s="6" t="s">
        <v>102</v>
      </c>
      <c r="L68" s="6" t="s">
        <v>335</v>
      </c>
      <c r="M68" s="6" t="s">
        <v>336</v>
      </c>
      <c r="N68" s="15" t="s">
        <v>418</v>
      </c>
      <c r="O68" s="3"/>
    </row>
    <row r="69" spans="1:15" s="4" customFormat="1" ht="65.099999999999994" customHeight="1" x14ac:dyDescent="0.25">
      <c r="A69" s="7" t="s">
        <v>82</v>
      </c>
      <c r="B69" s="6">
        <v>4</v>
      </c>
      <c r="C69" s="8">
        <v>30</v>
      </c>
      <c r="D69" s="8">
        <v>4</v>
      </c>
      <c r="E69" s="6">
        <v>2019</v>
      </c>
      <c r="F69" s="6" t="s">
        <v>255</v>
      </c>
      <c r="G69" s="8" t="s">
        <v>29</v>
      </c>
      <c r="H69" s="6" t="s">
        <v>98</v>
      </c>
      <c r="I69" s="6" t="s">
        <v>334</v>
      </c>
      <c r="J69" s="24" t="s">
        <v>279</v>
      </c>
      <c r="K69" s="6" t="s">
        <v>102</v>
      </c>
      <c r="L69" s="6" t="s">
        <v>335</v>
      </c>
      <c r="M69" s="6" t="s">
        <v>336</v>
      </c>
      <c r="N69" s="15" t="s">
        <v>418</v>
      </c>
      <c r="O69" s="3"/>
    </row>
    <row r="70" spans="1:15" s="4" customFormat="1" ht="65.099999999999994" customHeight="1" x14ac:dyDescent="0.25">
      <c r="A70" s="7" t="s">
        <v>82</v>
      </c>
      <c r="B70" s="6">
        <v>2</v>
      </c>
      <c r="C70" s="8">
        <v>26</v>
      </c>
      <c r="D70" s="8">
        <v>3</v>
      </c>
      <c r="E70" s="6">
        <v>2019</v>
      </c>
      <c r="F70" s="6" t="s">
        <v>255</v>
      </c>
      <c r="G70" s="8" t="s">
        <v>29</v>
      </c>
      <c r="H70" s="6" t="s">
        <v>97</v>
      </c>
      <c r="I70" s="6" t="s">
        <v>334</v>
      </c>
      <c r="J70" s="24" t="s">
        <v>278</v>
      </c>
      <c r="K70" s="6" t="s">
        <v>101</v>
      </c>
      <c r="L70" s="6" t="s">
        <v>335</v>
      </c>
      <c r="M70" s="6" t="s">
        <v>336</v>
      </c>
      <c r="N70" s="15" t="s">
        <v>418</v>
      </c>
      <c r="O70" s="3"/>
    </row>
    <row r="71" spans="1:15" s="4" customFormat="1" ht="77.099999999999994" customHeight="1" x14ac:dyDescent="0.25">
      <c r="A71" s="7" t="s">
        <v>82</v>
      </c>
      <c r="B71" s="6" t="s">
        <v>363</v>
      </c>
      <c r="C71" s="8">
        <v>28</v>
      </c>
      <c r="D71" s="8">
        <v>11</v>
      </c>
      <c r="E71" s="6">
        <v>2018</v>
      </c>
      <c r="F71" s="6" t="s">
        <v>255</v>
      </c>
      <c r="G71" s="8" t="s">
        <v>29</v>
      </c>
      <c r="H71" s="6" t="s">
        <v>364</v>
      </c>
      <c r="I71" s="6" t="s">
        <v>334</v>
      </c>
      <c r="J71" s="24" t="s">
        <v>365</v>
      </c>
      <c r="K71" s="6" t="s">
        <v>358</v>
      </c>
      <c r="L71" s="6" t="s">
        <v>335</v>
      </c>
      <c r="M71" s="6" t="s">
        <v>336</v>
      </c>
      <c r="N71" s="15" t="s">
        <v>418</v>
      </c>
      <c r="O71" s="3"/>
    </row>
    <row r="72" spans="1:15" s="16" customFormat="1" ht="65.099999999999994" customHeight="1" x14ac:dyDescent="0.25">
      <c r="A72" s="7" t="s">
        <v>82</v>
      </c>
      <c r="B72" s="6">
        <v>6</v>
      </c>
      <c r="C72" s="8">
        <v>10</v>
      </c>
      <c r="D72" s="8">
        <v>7</v>
      </c>
      <c r="E72" s="6">
        <v>2015</v>
      </c>
      <c r="F72" s="6" t="s">
        <v>255</v>
      </c>
      <c r="G72" s="8" t="s">
        <v>29</v>
      </c>
      <c r="H72" s="6" t="s">
        <v>276</v>
      </c>
      <c r="I72" s="6" t="s">
        <v>334</v>
      </c>
      <c r="J72" s="24" t="s">
        <v>277</v>
      </c>
      <c r="K72" s="6" t="s">
        <v>362</v>
      </c>
      <c r="L72" s="6" t="s">
        <v>335</v>
      </c>
      <c r="M72" s="6" t="s">
        <v>336</v>
      </c>
      <c r="N72" s="15" t="s">
        <v>418</v>
      </c>
      <c r="O72" s="26"/>
    </row>
    <row r="73" spans="1:15" s="16" customFormat="1" ht="65.099999999999994" customHeight="1" x14ac:dyDescent="0.25">
      <c r="A73" s="6" t="s">
        <v>82</v>
      </c>
      <c r="B73" s="6">
        <v>4</v>
      </c>
      <c r="C73" s="8">
        <v>21</v>
      </c>
      <c r="D73" s="8">
        <v>4</v>
      </c>
      <c r="E73" s="6">
        <v>2015</v>
      </c>
      <c r="F73" s="6" t="s">
        <v>255</v>
      </c>
      <c r="G73" s="8" t="s">
        <v>29</v>
      </c>
      <c r="H73" s="6" t="s">
        <v>96</v>
      </c>
      <c r="I73" s="6" t="s">
        <v>334</v>
      </c>
      <c r="J73" s="24" t="s">
        <v>275</v>
      </c>
      <c r="K73" s="6" t="s">
        <v>362</v>
      </c>
      <c r="L73" s="6" t="s">
        <v>335</v>
      </c>
      <c r="M73" s="6" t="s">
        <v>336</v>
      </c>
      <c r="N73" s="15" t="s">
        <v>418</v>
      </c>
      <c r="O73" s="26"/>
    </row>
    <row r="74" spans="1:15" s="4" customFormat="1" ht="65.099999999999994" customHeight="1" x14ac:dyDescent="0.25">
      <c r="A74" s="7" t="s">
        <v>82</v>
      </c>
      <c r="B74" s="6">
        <v>3</v>
      </c>
      <c r="C74" s="8">
        <v>17</v>
      </c>
      <c r="D74" s="8">
        <v>2</v>
      </c>
      <c r="E74" s="6">
        <v>2015</v>
      </c>
      <c r="F74" s="6" t="s">
        <v>255</v>
      </c>
      <c r="G74" s="8" t="s">
        <v>29</v>
      </c>
      <c r="H74" s="6" t="s">
        <v>95</v>
      </c>
      <c r="I74" s="6" t="s">
        <v>334</v>
      </c>
      <c r="J74" s="24" t="s">
        <v>274</v>
      </c>
      <c r="K74" s="6" t="s">
        <v>362</v>
      </c>
      <c r="L74" s="6" t="s">
        <v>335</v>
      </c>
      <c r="M74" s="6" t="s">
        <v>336</v>
      </c>
      <c r="N74" s="15" t="s">
        <v>418</v>
      </c>
      <c r="O74" s="3"/>
    </row>
    <row r="75" spans="1:15" s="16" customFormat="1" ht="77.25" customHeight="1" x14ac:dyDescent="0.25">
      <c r="A75" s="7" t="s">
        <v>82</v>
      </c>
      <c r="B75" s="6">
        <v>6</v>
      </c>
      <c r="C75" s="8">
        <v>15</v>
      </c>
      <c r="D75" s="8">
        <v>10</v>
      </c>
      <c r="E75" s="6">
        <v>2014</v>
      </c>
      <c r="F75" s="6" t="s">
        <v>255</v>
      </c>
      <c r="G75" s="8" t="s">
        <v>29</v>
      </c>
      <c r="H75" s="6" t="s">
        <v>92</v>
      </c>
      <c r="I75" s="6" t="s">
        <v>334</v>
      </c>
      <c r="J75" s="24" t="s">
        <v>271</v>
      </c>
      <c r="K75" s="6" t="s">
        <v>362</v>
      </c>
      <c r="L75" s="6" t="s">
        <v>335</v>
      </c>
      <c r="M75" s="6" t="s">
        <v>336</v>
      </c>
      <c r="N75" s="15" t="s">
        <v>418</v>
      </c>
      <c r="O75" s="26"/>
    </row>
    <row r="76" spans="1:15" s="4" customFormat="1" ht="88.5" customHeight="1" x14ac:dyDescent="0.25">
      <c r="A76" s="7" t="s">
        <v>82</v>
      </c>
      <c r="B76" s="6">
        <v>7</v>
      </c>
      <c r="C76" s="8">
        <v>15</v>
      </c>
      <c r="D76" s="8">
        <v>10</v>
      </c>
      <c r="E76" s="6">
        <v>2014</v>
      </c>
      <c r="F76" s="6" t="s">
        <v>255</v>
      </c>
      <c r="G76" s="8" t="s">
        <v>29</v>
      </c>
      <c r="H76" s="6" t="s">
        <v>93</v>
      </c>
      <c r="I76" s="6" t="s">
        <v>334</v>
      </c>
      <c r="J76" s="24" t="s">
        <v>272</v>
      </c>
      <c r="K76" s="6" t="s">
        <v>362</v>
      </c>
      <c r="L76" s="6" t="s">
        <v>335</v>
      </c>
      <c r="M76" s="6" t="s">
        <v>336</v>
      </c>
      <c r="N76" s="15" t="s">
        <v>418</v>
      </c>
      <c r="O76" s="3"/>
    </row>
    <row r="77" spans="1:15" s="4" customFormat="1" ht="65.099999999999994" customHeight="1" x14ac:dyDescent="0.25">
      <c r="A77" s="7" t="s">
        <v>82</v>
      </c>
      <c r="B77" s="6">
        <v>8</v>
      </c>
      <c r="C77" s="8">
        <v>31</v>
      </c>
      <c r="D77" s="8">
        <v>10</v>
      </c>
      <c r="E77" s="6">
        <v>2014</v>
      </c>
      <c r="F77" s="6" t="s">
        <v>255</v>
      </c>
      <c r="G77" s="8" t="s">
        <v>29</v>
      </c>
      <c r="H77" s="6" t="s">
        <v>94</v>
      </c>
      <c r="I77" s="6" t="s">
        <v>334</v>
      </c>
      <c r="J77" s="24" t="s">
        <v>273</v>
      </c>
      <c r="K77" s="6" t="s">
        <v>362</v>
      </c>
      <c r="L77" s="6" t="s">
        <v>335</v>
      </c>
      <c r="M77" s="6" t="s">
        <v>336</v>
      </c>
      <c r="N77" s="15" t="s">
        <v>418</v>
      </c>
      <c r="O77" s="3"/>
    </row>
    <row r="78" spans="1:15" s="4" customFormat="1" ht="87.75" customHeight="1" x14ac:dyDescent="0.25">
      <c r="A78" s="7" t="s">
        <v>82</v>
      </c>
      <c r="B78" s="6">
        <v>2</v>
      </c>
      <c r="C78" s="8">
        <v>14</v>
      </c>
      <c r="D78" s="8">
        <v>3</v>
      </c>
      <c r="E78" s="6">
        <v>2014</v>
      </c>
      <c r="F78" s="6" t="s">
        <v>255</v>
      </c>
      <c r="G78" s="8" t="s">
        <v>29</v>
      </c>
      <c r="H78" s="6" t="s">
        <v>91</v>
      </c>
      <c r="I78" s="6" t="s">
        <v>334</v>
      </c>
      <c r="J78" s="24" t="s">
        <v>270</v>
      </c>
      <c r="K78" s="6" t="s">
        <v>362</v>
      </c>
      <c r="L78" s="6" t="s">
        <v>335</v>
      </c>
      <c r="M78" s="6" t="s">
        <v>336</v>
      </c>
      <c r="N78" s="15" t="s">
        <v>418</v>
      </c>
      <c r="O78" s="3"/>
    </row>
    <row r="79" spans="1:15" s="16" customFormat="1" ht="65.099999999999994" customHeight="1" x14ac:dyDescent="0.25">
      <c r="A79" s="7" t="s">
        <v>82</v>
      </c>
      <c r="B79" s="6">
        <v>3</v>
      </c>
      <c r="C79" s="8">
        <v>15</v>
      </c>
      <c r="D79" s="8">
        <v>3</v>
      </c>
      <c r="E79" s="6">
        <v>2013</v>
      </c>
      <c r="F79" s="6" t="s">
        <v>255</v>
      </c>
      <c r="G79" s="8" t="s">
        <v>29</v>
      </c>
      <c r="H79" s="6" t="s">
        <v>89</v>
      </c>
      <c r="I79" s="6" t="s">
        <v>334</v>
      </c>
      <c r="J79" s="24" t="s">
        <v>268</v>
      </c>
      <c r="K79" s="6" t="s">
        <v>362</v>
      </c>
      <c r="L79" s="6" t="s">
        <v>335</v>
      </c>
      <c r="M79" s="6" t="s">
        <v>336</v>
      </c>
      <c r="N79" s="15" t="s">
        <v>418</v>
      </c>
      <c r="O79" s="26"/>
    </row>
    <row r="80" spans="1:15" s="4" customFormat="1" ht="87.75" customHeight="1" x14ac:dyDescent="0.25">
      <c r="A80" s="7" t="s">
        <v>82</v>
      </c>
      <c r="B80" s="6">
        <v>5</v>
      </c>
      <c r="C80" s="8">
        <v>16</v>
      </c>
      <c r="D80" s="8">
        <v>3</v>
      </c>
      <c r="E80" s="6">
        <v>2013</v>
      </c>
      <c r="F80" s="6" t="s">
        <v>255</v>
      </c>
      <c r="G80" s="8" t="s">
        <v>29</v>
      </c>
      <c r="H80" s="6" t="s">
        <v>90</v>
      </c>
      <c r="I80" s="6" t="s">
        <v>334</v>
      </c>
      <c r="J80" s="24" t="s">
        <v>269</v>
      </c>
      <c r="K80" s="6" t="s">
        <v>362</v>
      </c>
      <c r="L80" s="6" t="s">
        <v>335</v>
      </c>
      <c r="M80" s="6" t="s">
        <v>336</v>
      </c>
      <c r="N80" s="15" t="s">
        <v>418</v>
      </c>
      <c r="O80" s="3"/>
    </row>
    <row r="81" spans="1:15" s="4" customFormat="1" ht="65.099999999999994" customHeight="1" x14ac:dyDescent="0.25">
      <c r="A81" s="7" t="s">
        <v>82</v>
      </c>
      <c r="B81" s="6">
        <v>7</v>
      </c>
      <c r="C81" s="8">
        <v>19</v>
      </c>
      <c r="D81" s="8">
        <v>10</v>
      </c>
      <c r="E81" s="6">
        <v>2012</v>
      </c>
      <c r="F81" s="6" t="s">
        <v>255</v>
      </c>
      <c r="G81" s="8" t="s">
        <v>29</v>
      </c>
      <c r="H81" s="6" t="s">
        <v>266</v>
      </c>
      <c r="I81" s="6" t="s">
        <v>334</v>
      </c>
      <c r="J81" s="24" t="s">
        <v>267</v>
      </c>
      <c r="K81" s="6" t="s">
        <v>362</v>
      </c>
      <c r="L81" s="6" t="s">
        <v>335</v>
      </c>
      <c r="M81" s="6" t="s">
        <v>336</v>
      </c>
      <c r="N81" s="15" t="s">
        <v>418</v>
      </c>
      <c r="O81" s="3"/>
    </row>
    <row r="82" spans="1:15" s="4" customFormat="1" ht="65.099999999999994" customHeight="1" x14ac:dyDescent="0.25">
      <c r="A82" s="7" t="s">
        <v>82</v>
      </c>
      <c r="B82" s="6">
        <v>6</v>
      </c>
      <c r="C82" s="8">
        <v>18</v>
      </c>
      <c r="D82" s="8">
        <v>10</v>
      </c>
      <c r="E82" s="6">
        <v>2011</v>
      </c>
      <c r="F82" s="6" t="s">
        <v>255</v>
      </c>
      <c r="G82" s="8" t="s">
        <v>29</v>
      </c>
      <c r="H82" s="6" t="s">
        <v>265</v>
      </c>
      <c r="I82" s="6" t="s">
        <v>334</v>
      </c>
      <c r="J82" s="24" t="s">
        <v>264</v>
      </c>
      <c r="K82" s="6" t="s">
        <v>362</v>
      </c>
      <c r="L82" s="6" t="s">
        <v>335</v>
      </c>
      <c r="M82" s="6" t="s">
        <v>336</v>
      </c>
      <c r="N82" s="15" t="s">
        <v>418</v>
      </c>
      <c r="O82" s="3"/>
    </row>
    <row r="83" spans="1:15" s="4" customFormat="1" ht="97.5" customHeight="1" x14ac:dyDescent="0.25">
      <c r="A83" s="7" t="s">
        <v>82</v>
      </c>
      <c r="B83" s="6">
        <v>27</v>
      </c>
      <c r="C83" s="8">
        <v>31</v>
      </c>
      <c r="D83" s="8">
        <v>10</v>
      </c>
      <c r="E83" s="6">
        <v>2006</v>
      </c>
      <c r="F83" s="6" t="s">
        <v>255</v>
      </c>
      <c r="G83" s="8" t="s">
        <v>29</v>
      </c>
      <c r="H83" s="6" t="s">
        <v>88</v>
      </c>
      <c r="I83" s="6" t="s">
        <v>334</v>
      </c>
      <c r="J83" s="24" t="s">
        <v>263</v>
      </c>
      <c r="K83" s="6" t="s">
        <v>362</v>
      </c>
      <c r="L83" s="6" t="s">
        <v>335</v>
      </c>
      <c r="M83" s="6" t="s">
        <v>336</v>
      </c>
      <c r="N83" s="15" t="s">
        <v>418</v>
      </c>
      <c r="O83" s="3"/>
    </row>
    <row r="84" spans="1:15" s="4" customFormat="1" ht="94.5" customHeight="1" x14ac:dyDescent="0.25">
      <c r="A84" s="7" t="s">
        <v>82</v>
      </c>
      <c r="B84" s="6">
        <v>2</v>
      </c>
      <c r="C84" s="8">
        <v>23</v>
      </c>
      <c r="D84" s="8">
        <v>1</v>
      </c>
      <c r="E84" s="6">
        <v>2004</v>
      </c>
      <c r="F84" s="6" t="s">
        <v>255</v>
      </c>
      <c r="G84" s="8" t="s">
        <v>29</v>
      </c>
      <c r="H84" s="6" t="s">
        <v>87</v>
      </c>
      <c r="I84" s="6" t="s">
        <v>334</v>
      </c>
      <c r="J84" s="24" t="s">
        <v>262</v>
      </c>
      <c r="K84" s="6" t="s">
        <v>100</v>
      </c>
      <c r="L84" s="6" t="s">
        <v>335</v>
      </c>
      <c r="M84" s="6" t="s">
        <v>336</v>
      </c>
      <c r="N84" s="15" t="s">
        <v>418</v>
      </c>
      <c r="O84" s="3"/>
    </row>
    <row r="85" spans="1:15" s="4" customFormat="1" ht="94.5" customHeight="1" x14ac:dyDescent="0.25">
      <c r="A85" s="7" t="s">
        <v>82</v>
      </c>
      <c r="B85" s="6">
        <v>42</v>
      </c>
      <c r="C85" s="8">
        <v>31</v>
      </c>
      <c r="D85" s="8">
        <v>10</v>
      </c>
      <c r="E85" s="6">
        <v>2002</v>
      </c>
      <c r="F85" s="6" t="s">
        <v>255</v>
      </c>
      <c r="G85" s="8" t="s">
        <v>29</v>
      </c>
      <c r="H85" s="6" t="s">
        <v>86</v>
      </c>
      <c r="I85" s="6" t="s">
        <v>334</v>
      </c>
      <c r="J85" s="24" t="s">
        <v>261</v>
      </c>
      <c r="K85" s="6" t="s">
        <v>362</v>
      </c>
      <c r="L85" s="6" t="s">
        <v>335</v>
      </c>
      <c r="M85" s="6" t="s">
        <v>336</v>
      </c>
      <c r="N85" s="15" t="s">
        <v>418</v>
      </c>
      <c r="O85" s="3"/>
    </row>
    <row r="86" spans="1:15" s="4" customFormat="1" ht="94.5" customHeight="1" x14ac:dyDescent="0.25">
      <c r="A86" s="7" t="s">
        <v>82</v>
      </c>
      <c r="B86" s="6">
        <v>38</v>
      </c>
      <c r="C86" s="8">
        <v>20</v>
      </c>
      <c r="D86" s="8">
        <v>9</v>
      </c>
      <c r="E86" s="6">
        <v>2002</v>
      </c>
      <c r="F86" s="6" t="s">
        <v>255</v>
      </c>
      <c r="G86" s="8" t="s">
        <v>29</v>
      </c>
      <c r="H86" s="6" t="s">
        <v>85</v>
      </c>
      <c r="I86" s="6" t="s">
        <v>334</v>
      </c>
      <c r="J86" s="24" t="s">
        <v>260</v>
      </c>
      <c r="K86" s="6" t="s">
        <v>362</v>
      </c>
      <c r="L86" s="6" t="s">
        <v>335</v>
      </c>
      <c r="M86" s="6" t="s">
        <v>336</v>
      </c>
      <c r="N86" s="15" t="s">
        <v>418</v>
      </c>
      <c r="O86" s="3"/>
    </row>
    <row r="87" spans="1:15" s="4" customFormat="1" ht="94.5" customHeight="1" x14ac:dyDescent="0.25">
      <c r="A87" s="7" t="s">
        <v>82</v>
      </c>
      <c r="B87" s="6">
        <v>16</v>
      </c>
      <c r="C87" s="8">
        <v>8</v>
      </c>
      <c r="D87" s="8">
        <v>3</v>
      </c>
      <c r="E87" s="6">
        <v>2002</v>
      </c>
      <c r="F87" s="6" t="s">
        <v>255</v>
      </c>
      <c r="G87" s="8" t="s">
        <v>29</v>
      </c>
      <c r="H87" s="6" t="s">
        <v>84</v>
      </c>
      <c r="I87" s="6" t="s">
        <v>334</v>
      </c>
      <c r="J87" s="24" t="s">
        <v>259</v>
      </c>
      <c r="K87" s="6" t="s">
        <v>362</v>
      </c>
      <c r="L87" s="6" t="s">
        <v>335</v>
      </c>
      <c r="M87" s="6" t="s">
        <v>336</v>
      </c>
      <c r="N87" s="15" t="s">
        <v>418</v>
      </c>
      <c r="O87" s="3"/>
    </row>
    <row r="88" spans="1:15" s="4" customFormat="1" ht="65.099999999999994" customHeight="1" x14ac:dyDescent="0.25">
      <c r="A88" s="7" t="s">
        <v>82</v>
      </c>
      <c r="B88" s="6">
        <v>60</v>
      </c>
      <c r="C88" s="8">
        <v>30</v>
      </c>
      <c r="D88" s="8">
        <v>2001</v>
      </c>
      <c r="E88" s="6">
        <v>2001</v>
      </c>
      <c r="F88" s="6" t="s">
        <v>255</v>
      </c>
      <c r="G88" s="8" t="s">
        <v>29</v>
      </c>
      <c r="H88" s="6" t="s">
        <v>83</v>
      </c>
      <c r="I88" s="6" t="s">
        <v>334</v>
      </c>
      <c r="J88" s="24" t="s">
        <v>258</v>
      </c>
      <c r="K88" s="6" t="s">
        <v>362</v>
      </c>
      <c r="L88" s="6" t="s">
        <v>335</v>
      </c>
      <c r="M88" s="6" t="s">
        <v>336</v>
      </c>
      <c r="N88" s="15" t="s">
        <v>418</v>
      </c>
      <c r="O88" s="3"/>
    </row>
    <row r="89" spans="1:15" s="4" customFormat="1" ht="65.099999999999994" customHeight="1" x14ac:dyDescent="0.25">
      <c r="A89" s="7" t="s">
        <v>82</v>
      </c>
      <c r="B89" s="6">
        <v>56</v>
      </c>
      <c r="C89" s="8">
        <v>5</v>
      </c>
      <c r="D89" s="8">
        <v>7</v>
      </c>
      <c r="E89" s="6">
        <v>2000</v>
      </c>
      <c r="F89" s="6" t="s">
        <v>255</v>
      </c>
      <c r="G89" s="8" t="s">
        <v>29</v>
      </c>
      <c r="H89" s="6" t="s">
        <v>81</v>
      </c>
      <c r="I89" s="6" t="s">
        <v>334</v>
      </c>
      <c r="J89" s="24" t="s">
        <v>257</v>
      </c>
      <c r="K89" s="6" t="s">
        <v>362</v>
      </c>
      <c r="L89" s="6" t="s">
        <v>335</v>
      </c>
      <c r="M89" s="6" t="s">
        <v>336</v>
      </c>
      <c r="N89" s="15" t="s">
        <v>418</v>
      </c>
      <c r="O89" s="3"/>
    </row>
    <row r="90" spans="1:15" s="4" customFormat="1" ht="65.099999999999994" customHeight="1" x14ac:dyDescent="0.25">
      <c r="A90" s="30" t="s">
        <v>82</v>
      </c>
      <c r="B90" s="20" t="s">
        <v>359</v>
      </c>
      <c r="C90" s="18">
        <v>5</v>
      </c>
      <c r="D90" s="18">
        <v>5</v>
      </c>
      <c r="E90" s="19">
        <v>2000</v>
      </c>
      <c r="F90" s="19" t="s">
        <v>179</v>
      </c>
      <c r="G90" s="18" t="s">
        <v>29</v>
      </c>
      <c r="H90" s="19" t="s">
        <v>360</v>
      </c>
      <c r="I90" s="19" t="s">
        <v>334</v>
      </c>
      <c r="J90" s="25" t="s">
        <v>361</v>
      </c>
      <c r="K90" s="19" t="s">
        <v>358</v>
      </c>
      <c r="L90" s="19" t="s">
        <v>335</v>
      </c>
      <c r="M90" s="19" t="s">
        <v>336</v>
      </c>
      <c r="N90" s="15" t="s">
        <v>418</v>
      </c>
      <c r="O90" s="3"/>
    </row>
    <row r="91" spans="1:15" s="4" customFormat="1" ht="93" customHeight="1" x14ac:dyDescent="0.25">
      <c r="A91" s="7" t="s">
        <v>82</v>
      </c>
      <c r="B91" s="6">
        <v>48</v>
      </c>
      <c r="C91" s="8">
        <v>5</v>
      </c>
      <c r="D91" s="8">
        <v>5</v>
      </c>
      <c r="E91" s="6">
        <v>2000</v>
      </c>
      <c r="F91" s="6" t="s">
        <v>179</v>
      </c>
      <c r="G91" s="8" t="s">
        <v>29</v>
      </c>
      <c r="H91" s="6" t="s">
        <v>251</v>
      </c>
      <c r="I91" s="6" t="s">
        <v>334</v>
      </c>
      <c r="J91" s="24" t="s">
        <v>254</v>
      </c>
      <c r="K91" s="6" t="s">
        <v>362</v>
      </c>
      <c r="L91" s="6" t="s">
        <v>335</v>
      </c>
      <c r="M91" s="6" t="s">
        <v>336</v>
      </c>
      <c r="N91" s="15" t="s">
        <v>418</v>
      </c>
      <c r="O91" s="3"/>
    </row>
    <row r="92" spans="1:15" s="4" customFormat="1" ht="87" customHeight="1" x14ac:dyDescent="0.25">
      <c r="A92" s="7" t="s">
        <v>82</v>
      </c>
      <c r="B92" s="6">
        <v>49</v>
      </c>
      <c r="C92" s="8">
        <v>5</v>
      </c>
      <c r="D92" s="8">
        <v>5</v>
      </c>
      <c r="E92" s="6">
        <v>2000</v>
      </c>
      <c r="F92" s="6" t="s">
        <v>179</v>
      </c>
      <c r="G92" s="8" t="s">
        <v>29</v>
      </c>
      <c r="H92" s="6" t="s">
        <v>79</v>
      </c>
      <c r="I92" s="6" t="s">
        <v>334</v>
      </c>
      <c r="J92" s="24" t="s">
        <v>246</v>
      </c>
      <c r="K92" s="6" t="s">
        <v>362</v>
      </c>
      <c r="L92" s="6" t="s">
        <v>335</v>
      </c>
      <c r="M92" s="6" t="s">
        <v>336</v>
      </c>
      <c r="N92" s="15" t="s">
        <v>418</v>
      </c>
      <c r="O92" s="3"/>
    </row>
    <row r="93" spans="1:15" s="4" customFormat="1" ht="65.099999999999994" customHeight="1" x14ac:dyDescent="0.25">
      <c r="A93" s="7" t="s">
        <v>82</v>
      </c>
      <c r="B93" s="6">
        <v>50</v>
      </c>
      <c r="C93" s="8">
        <v>5</v>
      </c>
      <c r="D93" s="8">
        <v>5</v>
      </c>
      <c r="E93" s="6">
        <v>2000</v>
      </c>
      <c r="F93" s="6" t="s">
        <v>255</v>
      </c>
      <c r="G93" s="8" t="s">
        <v>29</v>
      </c>
      <c r="H93" s="6" t="s">
        <v>80</v>
      </c>
      <c r="I93" s="6" t="s">
        <v>334</v>
      </c>
      <c r="J93" s="24" t="s">
        <v>256</v>
      </c>
      <c r="K93" s="6" t="s">
        <v>362</v>
      </c>
      <c r="L93" s="6" t="s">
        <v>335</v>
      </c>
      <c r="M93" s="6" t="s">
        <v>336</v>
      </c>
      <c r="N93" s="15" t="s">
        <v>418</v>
      </c>
      <c r="O93" s="3"/>
    </row>
    <row r="94" spans="1:15" s="4" customFormat="1" ht="86.1" customHeight="1" x14ac:dyDescent="0.25">
      <c r="A94" s="7" t="s">
        <v>82</v>
      </c>
      <c r="B94" s="6">
        <v>9</v>
      </c>
      <c r="C94" s="8">
        <v>8</v>
      </c>
      <c r="D94" s="8">
        <v>10</v>
      </c>
      <c r="E94" s="6">
        <v>1997</v>
      </c>
      <c r="F94" s="6" t="s">
        <v>179</v>
      </c>
      <c r="G94" s="8" t="s">
        <v>29</v>
      </c>
      <c r="H94" s="6" t="s">
        <v>250</v>
      </c>
      <c r="I94" s="6" t="s">
        <v>334</v>
      </c>
      <c r="J94" s="24" t="s">
        <v>253</v>
      </c>
      <c r="K94" s="6" t="s">
        <v>362</v>
      </c>
      <c r="L94" s="6" t="s">
        <v>335</v>
      </c>
      <c r="M94" s="6" t="s">
        <v>336</v>
      </c>
      <c r="N94" s="15" t="s">
        <v>418</v>
      </c>
      <c r="O94" s="3"/>
    </row>
    <row r="95" spans="1:15" s="4" customFormat="1" ht="86.1" customHeight="1" x14ac:dyDescent="0.25">
      <c r="A95" s="6" t="s">
        <v>82</v>
      </c>
      <c r="B95" s="6">
        <v>5</v>
      </c>
      <c r="C95" s="8">
        <v>24</v>
      </c>
      <c r="D95" s="8">
        <v>7</v>
      </c>
      <c r="E95" s="6">
        <v>1997</v>
      </c>
      <c r="F95" s="6" t="s">
        <v>179</v>
      </c>
      <c r="G95" s="8" t="s">
        <v>29</v>
      </c>
      <c r="H95" s="6" t="s">
        <v>249</v>
      </c>
      <c r="I95" s="6" t="s">
        <v>334</v>
      </c>
      <c r="J95" s="24" t="s">
        <v>252</v>
      </c>
      <c r="K95" s="6" t="s">
        <v>362</v>
      </c>
      <c r="L95" s="6" t="s">
        <v>335</v>
      </c>
      <c r="M95" s="6" t="s">
        <v>336</v>
      </c>
      <c r="N95" s="15" t="s">
        <v>418</v>
      </c>
      <c r="O95" s="3"/>
    </row>
    <row r="96" spans="1:15" s="4" customFormat="1" ht="55.2" x14ac:dyDescent="0.25">
      <c r="A96" s="7" t="s">
        <v>82</v>
      </c>
      <c r="B96" s="6">
        <v>11</v>
      </c>
      <c r="C96" s="8">
        <v>22</v>
      </c>
      <c r="D96" s="8">
        <v>5</v>
      </c>
      <c r="E96" s="6">
        <v>1996</v>
      </c>
      <c r="F96" s="6" t="s">
        <v>179</v>
      </c>
      <c r="G96" s="8" t="s">
        <v>29</v>
      </c>
      <c r="H96" s="6" t="s">
        <v>243</v>
      </c>
      <c r="I96" s="6" t="s">
        <v>334</v>
      </c>
      <c r="J96" s="24" t="s">
        <v>244</v>
      </c>
      <c r="K96" s="6" t="s">
        <v>78</v>
      </c>
      <c r="L96" s="6" t="s">
        <v>335</v>
      </c>
      <c r="M96" s="6" t="s">
        <v>336</v>
      </c>
      <c r="N96" s="15" t="s">
        <v>418</v>
      </c>
      <c r="O96" s="3"/>
    </row>
    <row r="97" spans="1:15" s="4" customFormat="1" ht="41.4" x14ac:dyDescent="0.25">
      <c r="A97" s="7" t="s">
        <v>82</v>
      </c>
      <c r="B97" s="6">
        <v>12</v>
      </c>
      <c r="C97" s="8">
        <v>18</v>
      </c>
      <c r="D97" s="8">
        <v>10</v>
      </c>
      <c r="E97" s="6">
        <v>1995</v>
      </c>
      <c r="F97" s="6" t="s">
        <v>179</v>
      </c>
      <c r="G97" s="8" t="s">
        <v>29</v>
      </c>
      <c r="H97" s="6" t="s">
        <v>247</v>
      </c>
      <c r="I97" s="6" t="s">
        <v>334</v>
      </c>
      <c r="J97" s="24" t="s">
        <v>248</v>
      </c>
      <c r="K97" s="6" t="s">
        <v>362</v>
      </c>
      <c r="L97" s="6" t="s">
        <v>335</v>
      </c>
      <c r="M97" s="6" t="s">
        <v>336</v>
      </c>
      <c r="N97" s="15" t="s">
        <v>418</v>
      </c>
      <c r="O97" s="3"/>
    </row>
    <row r="98" spans="1:15" s="4" customFormat="1" ht="87.75" customHeight="1" x14ac:dyDescent="0.25">
      <c r="A98" s="7" t="s">
        <v>82</v>
      </c>
      <c r="B98" s="6">
        <v>7</v>
      </c>
      <c r="C98" s="8">
        <v>29</v>
      </c>
      <c r="D98" s="8">
        <v>6</v>
      </c>
      <c r="E98" s="6">
        <v>1994</v>
      </c>
      <c r="F98" s="6" t="s">
        <v>179</v>
      </c>
      <c r="G98" s="8" t="s">
        <v>29</v>
      </c>
      <c r="H98" s="6" t="s">
        <v>242</v>
      </c>
      <c r="I98" s="6" t="s">
        <v>334</v>
      </c>
      <c r="J98" s="24" t="s">
        <v>245</v>
      </c>
      <c r="K98" s="6" t="s">
        <v>77</v>
      </c>
      <c r="L98" s="6" t="s">
        <v>335</v>
      </c>
      <c r="M98" s="6" t="s">
        <v>336</v>
      </c>
      <c r="N98" s="15" t="s">
        <v>418</v>
      </c>
      <c r="O98" s="3"/>
    </row>
    <row r="99" spans="1:15" s="4" customFormat="1" ht="87.75" customHeight="1" x14ac:dyDescent="0.25">
      <c r="A99" s="7" t="s">
        <v>105</v>
      </c>
      <c r="B99" s="6">
        <v>3</v>
      </c>
      <c r="C99" s="8">
        <v>3</v>
      </c>
      <c r="D99" s="8">
        <v>5</v>
      </c>
      <c r="E99" s="6">
        <v>2021</v>
      </c>
      <c r="F99" s="6" t="s">
        <v>225</v>
      </c>
      <c r="G99" s="8" t="s">
        <v>29</v>
      </c>
      <c r="H99" s="6" t="s">
        <v>106</v>
      </c>
      <c r="I99" s="6" t="s">
        <v>334</v>
      </c>
      <c r="J99" s="24" t="s">
        <v>286</v>
      </c>
      <c r="K99" s="6" t="s">
        <v>362</v>
      </c>
      <c r="L99" s="6" t="s">
        <v>335</v>
      </c>
      <c r="M99" s="6" t="s">
        <v>336</v>
      </c>
      <c r="N99" s="15" t="s">
        <v>418</v>
      </c>
      <c r="O99" s="3"/>
    </row>
    <row r="100" spans="1:15" s="4" customFormat="1" ht="65.099999999999994" customHeight="1" x14ac:dyDescent="0.25">
      <c r="A100" s="7" t="s">
        <v>105</v>
      </c>
      <c r="B100" s="6">
        <v>6</v>
      </c>
      <c r="C100" s="8">
        <v>23</v>
      </c>
      <c r="D100" s="8">
        <v>5</v>
      </c>
      <c r="E100" s="6">
        <v>2007</v>
      </c>
      <c r="F100" s="6" t="s">
        <v>283</v>
      </c>
      <c r="G100" s="8" t="s">
        <v>29</v>
      </c>
      <c r="H100" s="6" t="s">
        <v>103</v>
      </c>
      <c r="I100" s="6" t="s">
        <v>334</v>
      </c>
      <c r="J100" s="24" t="s">
        <v>284</v>
      </c>
      <c r="K100" s="6" t="s">
        <v>108</v>
      </c>
      <c r="L100" s="6" t="s">
        <v>335</v>
      </c>
      <c r="M100" s="6" t="s">
        <v>336</v>
      </c>
      <c r="N100" s="15" t="s">
        <v>418</v>
      </c>
      <c r="O100" s="3"/>
    </row>
    <row r="101" spans="1:15" ht="69" x14ac:dyDescent="0.25">
      <c r="A101" s="7" t="s">
        <v>105</v>
      </c>
      <c r="B101" s="6">
        <v>2</v>
      </c>
      <c r="C101" s="8">
        <v>3</v>
      </c>
      <c r="D101" s="8">
        <v>12</v>
      </c>
      <c r="E101" s="6">
        <v>2018</v>
      </c>
      <c r="F101" s="6" t="s">
        <v>225</v>
      </c>
      <c r="G101" s="8" t="s">
        <v>75</v>
      </c>
      <c r="H101" s="6" t="s">
        <v>104</v>
      </c>
      <c r="I101" s="6" t="s">
        <v>334</v>
      </c>
      <c r="J101" s="24" t="s">
        <v>285</v>
      </c>
      <c r="K101" s="6" t="s">
        <v>362</v>
      </c>
      <c r="L101" s="6" t="s">
        <v>335</v>
      </c>
      <c r="M101" s="6" t="s">
        <v>336</v>
      </c>
      <c r="N101" s="15" t="s">
        <v>418</v>
      </c>
    </row>
    <row r="102" spans="1:15" ht="65.099999999999994" customHeight="1" x14ac:dyDescent="0.25">
      <c r="A102" s="7" t="s">
        <v>125</v>
      </c>
      <c r="B102" s="6">
        <v>1</v>
      </c>
      <c r="C102" s="8">
        <v>31</v>
      </c>
      <c r="D102" s="8">
        <v>3</v>
      </c>
      <c r="E102" s="6">
        <v>2020</v>
      </c>
      <c r="F102" s="6" t="s">
        <v>179</v>
      </c>
      <c r="G102" s="8" t="s">
        <v>29</v>
      </c>
      <c r="H102" s="6" t="s">
        <v>122</v>
      </c>
      <c r="I102" s="6" t="s">
        <v>334</v>
      </c>
      <c r="J102" s="24" t="s">
        <v>299</v>
      </c>
      <c r="K102" s="6" t="s">
        <v>362</v>
      </c>
      <c r="L102" s="6" t="s">
        <v>335</v>
      </c>
      <c r="M102" s="6" t="s">
        <v>336</v>
      </c>
      <c r="N102" s="15" t="s">
        <v>418</v>
      </c>
    </row>
    <row r="103" spans="1:15" ht="65.099999999999994" customHeight="1" x14ac:dyDescent="0.25">
      <c r="A103" s="7" t="s">
        <v>125</v>
      </c>
      <c r="B103" s="6">
        <v>1</v>
      </c>
      <c r="C103" s="8">
        <v>20</v>
      </c>
      <c r="D103" s="8">
        <v>2</v>
      </c>
      <c r="E103" s="6">
        <v>2015</v>
      </c>
      <c r="F103" s="6" t="s">
        <v>179</v>
      </c>
      <c r="G103" s="8" t="s">
        <v>29</v>
      </c>
      <c r="H103" s="6" t="s">
        <v>129</v>
      </c>
      <c r="I103" s="6" t="s">
        <v>334</v>
      </c>
      <c r="J103" s="24" t="s">
        <v>303</v>
      </c>
      <c r="K103" s="6" t="s">
        <v>362</v>
      </c>
      <c r="L103" s="6" t="s">
        <v>335</v>
      </c>
      <c r="M103" s="6" t="s">
        <v>336</v>
      </c>
      <c r="N103" s="15" t="s">
        <v>418</v>
      </c>
    </row>
    <row r="104" spans="1:15" s="17" customFormat="1" ht="65.099999999999994" customHeight="1" x14ac:dyDescent="0.25">
      <c r="A104" s="7" t="s">
        <v>125</v>
      </c>
      <c r="B104" s="6">
        <v>2</v>
      </c>
      <c r="C104" s="8">
        <v>25</v>
      </c>
      <c r="D104" s="8">
        <v>2</v>
      </c>
      <c r="E104" s="6">
        <v>2015</v>
      </c>
      <c r="F104" s="31" t="s">
        <v>179</v>
      </c>
      <c r="G104" s="8" t="s">
        <v>29</v>
      </c>
      <c r="H104" s="6" t="s">
        <v>305</v>
      </c>
      <c r="I104" s="6" t="s">
        <v>334</v>
      </c>
      <c r="J104" s="32" t="s">
        <v>304</v>
      </c>
      <c r="K104" s="6" t="s">
        <v>362</v>
      </c>
      <c r="L104" s="6" t="s">
        <v>335</v>
      </c>
      <c r="M104" s="6" t="s">
        <v>336</v>
      </c>
      <c r="N104" s="15" t="s">
        <v>418</v>
      </c>
      <c r="O104" s="27"/>
    </row>
    <row r="105" spans="1:15" ht="65.099999999999994" customHeight="1" x14ac:dyDescent="0.25">
      <c r="A105" s="7" t="s">
        <v>125</v>
      </c>
      <c r="B105" s="6">
        <v>3</v>
      </c>
      <c r="C105" s="8">
        <v>27</v>
      </c>
      <c r="D105" s="8">
        <v>2</v>
      </c>
      <c r="E105" s="6">
        <v>2015</v>
      </c>
      <c r="F105" s="6" t="s">
        <v>179</v>
      </c>
      <c r="G105" s="8" t="s">
        <v>29</v>
      </c>
      <c r="H105" s="6" t="s">
        <v>130</v>
      </c>
      <c r="I105" s="6" t="s">
        <v>334</v>
      </c>
      <c r="J105" s="24" t="s">
        <v>306</v>
      </c>
      <c r="K105" s="6" t="s">
        <v>362</v>
      </c>
      <c r="L105" s="6" t="s">
        <v>335</v>
      </c>
      <c r="M105" s="6" t="s">
        <v>336</v>
      </c>
      <c r="N105" s="15" t="s">
        <v>418</v>
      </c>
    </row>
    <row r="106" spans="1:15" ht="65.099999999999994" customHeight="1" x14ac:dyDescent="0.25">
      <c r="A106" s="7" t="s">
        <v>125</v>
      </c>
      <c r="B106" s="6">
        <v>1</v>
      </c>
      <c r="C106" s="8">
        <v>6</v>
      </c>
      <c r="D106" s="8">
        <v>2</v>
      </c>
      <c r="E106" s="6">
        <v>2014</v>
      </c>
      <c r="F106" s="6" t="s">
        <v>179</v>
      </c>
      <c r="G106" s="8" t="s">
        <v>29</v>
      </c>
      <c r="H106" s="6" t="s">
        <v>128</v>
      </c>
      <c r="I106" s="6" t="s">
        <v>334</v>
      </c>
      <c r="J106" s="24" t="s">
        <v>302</v>
      </c>
      <c r="K106" s="6" t="s">
        <v>362</v>
      </c>
      <c r="L106" s="6" t="s">
        <v>335</v>
      </c>
      <c r="M106" s="6" t="s">
        <v>336</v>
      </c>
      <c r="N106" s="15" t="s">
        <v>418</v>
      </c>
    </row>
    <row r="107" spans="1:15" ht="90" customHeight="1" x14ac:dyDescent="0.25">
      <c r="A107" s="7" t="s">
        <v>125</v>
      </c>
      <c r="B107" s="6">
        <v>5</v>
      </c>
      <c r="C107" s="8">
        <v>11</v>
      </c>
      <c r="D107" s="8">
        <v>9</v>
      </c>
      <c r="E107" s="6">
        <v>2012</v>
      </c>
      <c r="F107" s="6" t="s">
        <v>179</v>
      </c>
      <c r="G107" s="8" t="s">
        <v>29</v>
      </c>
      <c r="H107" s="6" t="s">
        <v>121</v>
      </c>
      <c r="I107" s="6" t="s">
        <v>334</v>
      </c>
      <c r="J107" s="24" t="s">
        <v>298</v>
      </c>
      <c r="K107" s="22" t="s">
        <v>124</v>
      </c>
      <c r="L107" s="6" t="s">
        <v>335</v>
      </c>
      <c r="M107" s="6" t="s">
        <v>336</v>
      </c>
      <c r="N107" s="15" t="s">
        <v>418</v>
      </c>
    </row>
    <row r="108" spans="1:15" ht="65.099999999999994" customHeight="1" x14ac:dyDescent="0.25">
      <c r="A108" s="7" t="s">
        <v>125</v>
      </c>
      <c r="B108" s="6">
        <v>4</v>
      </c>
      <c r="C108" s="8">
        <v>29</v>
      </c>
      <c r="D108" s="8">
        <v>5</v>
      </c>
      <c r="E108" s="6">
        <v>2012</v>
      </c>
      <c r="F108" s="6" t="s">
        <v>179</v>
      </c>
      <c r="G108" s="8" t="s">
        <v>29</v>
      </c>
      <c r="H108" s="6" t="s">
        <v>381</v>
      </c>
      <c r="I108" s="6" t="s">
        <v>334</v>
      </c>
      <c r="J108" s="24" t="s">
        <v>382</v>
      </c>
      <c r="K108" s="6" t="s">
        <v>362</v>
      </c>
      <c r="L108" s="6" t="s">
        <v>376</v>
      </c>
      <c r="M108" s="6" t="s">
        <v>336</v>
      </c>
      <c r="N108" s="15" t="s">
        <v>418</v>
      </c>
    </row>
    <row r="109" spans="1:15" ht="65.099999999999994" customHeight="1" x14ac:dyDescent="0.25">
      <c r="A109" s="7" t="s">
        <v>125</v>
      </c>
      <c r="B109" s="6">
        <v>2</v>
      </c>
      <c r="C109" s="8">
        <v>6</v>
      </c>
      <c r="D109" s="8">
        <v>3</v>
      </c>
      <c r="E109" s="6">
        <v>2012</v>
      </c>
      <c r="F109" s="6" t="s">
        <v>179</v>
      </c>
      <c r="G109" s="8" t="s">
        <v>29</v>
      </c>
      <c r="H109" s="6" t="s">
        <v>120</v>
      </c>
      <c r="I109" s="6" t="s">
        <v>334</v>
      </c>
      <c r="J109" s="24" t="s">
        <v>297</v>
      </c>
      <c r="K109" s="6" t="s">
        <v>362</v>
      </c>
      <c r="L109" s="6" t="s">
        <v>335</v>
      </c>
      <c r="M109" s="6" t="s">
        <v>336</v>
      </c>
      <c r="N109" s="15" t="s">
        <v>418</v>
      </c>
    </row>
    <row r="110" spans="1:15" s="17" customFormat="1" ht="65.099999999999994" customHeight="1" x14ac:dyDescent="0.25">
      <c r="A110" s="7" t="s">
        <v>125</v>
      </c>
      <c r="B110" s="6">
        <v>3</v>
      </c>
      <c r="C110" s="8">
        <v>4</v>
      </c>
      <c r="D110" s="8">
        <v>10</v>
      </c>
      <c r="E110" s="6">
        <v>2011</v>
      </c>
      <c r="F110" s="6" t="s">
        <v>179</v>
      </c>
      <c r="G110" s="8" t="s">
        <v>29</v>
      </c>
      <c r="H110" s="6" t="s">
        <v>116</v>
      </c>
      <c r="I110" s="6" t="s">
        <v>334</v>
      </c>
      <c r="J110" s="24" t="s">
        <v>295</v>
      </c>
      <c r="K110" s="6" t="s">
        <v>362</v>
      </c>
      <c r="L110" s="6" t="s">
        <v>335</v>
      </c>
      <c r="M110" s="6" t="s">
        <v>336</v>
      </c>
      <c r="N110" s="15" t="s">
        <v>418</v>
      </c>
      <c r="O110" s="27"/>
    </row>
    <row r="111" spans="1:15" ht="65.099999999999994" customHeight="1" x14ac:dyDescent="0.25">
      <c r="A111" s="7" t="s">
        <v>125</v>
      </c>
      <c r="B111" s="6">
        <v>4</v>
      </c>
      <c r="C111" s="8">
        <v>4</v>
      </c>
      <c r="D111" s="8">
        <v>10</v>
      </c>
      <c r="E111" s="6">
        <v>2011</v>
      </c>
      <c r="F111" s="6" t="s">
        <v>179</v>
      </c>
      <c r="G111" s="8" t="s">
        <v>29</v>
      </c>
      <c r="H111" s="6" t="s">
        <v>117</v>
      </c>
      <c r="I111" s="6" t="s">
        <v>334</v>
      </c>
      <c r="J111" s="24" t="s">
        <v>292</v>
      </c>
      <c r="K111" s="6" t="s">
        <v>362</v>
      </c>
      <c r="L111" s="6" t="s">
        <v>335</v>
      </c>
      <c r="M111" s="6" t="s">
        <v>336</v>
      </c>
      <c r="N111" s="15" t="s">
        <v>418</v>
      </c>
    </row>
    <row r="112" spans="1:15" ht="65.099999999999994" customHeight="1" x14ac:dyDescent="0.25">
      <c r="A112" s="7" t="s">
        <v>125</v>
      </c>
      <c r="B112" s="6">
        <v>5</v>
      </c>
      <c r="C112" s="8">
        <v>4</v>
      </c>
      <c r="D112" s="8">
        <v>10</v>
      </c>
      <c r="E112" s="6">
        <v>2011</v>
      </c>
      <c r="F112" s="6" t="s">
        <v>179</v>
      </c>
      <c r="G112" s="8" t="s">
        <v>29</v>
      </c>
      <c r="H112" s="6" t="s">
        <v>118</v>
      </c>
      <c r="I112" s="6" t="s">
        <v>334</v>
      </c>
      <c r="J112" s="24" t="s">
        <v>294</v>
      </c>
      <c r="K112" s="6" t="s">
        <v>362</v>
      </c>
      <c r="L112" s="6" t="s">
        <v>335</v>
      </c>
      <c r="M112" s="6" t="s">
        <v>336</v>
      </c>
      <c r="N112" s="15" t="s">
        <v>418</v>
      </c>
    </row>
    <row r="113" spans="1:15" ht="65.099999999999994" customHeight="1" x14ac:dyDescent="0.25">
      <c r="A113" s="7" t="s">
        <v>125</v>
      </c>
      <c r="B113" s="6">
        <v>6</v>
      </c>
      <c r="C113" s="8">
        <v>24</v>
      </c>
      <c r="D113" s="8">
        <v>10</v>
      </c>
      <c r="E113" s="6">
        <v>2011</v>
      </c>
      <c r="F113" s="6" t="s">
        <v>179</v>
      </c>
      <c r="G113" s="8" t="s">
        <v>29</v>
      </c>
      <c r="H113" s="6" t="s">
        <v>119</v>
      </c>
      <c r="I113" s="6" t="s">
        <v>334</v>
      </c>
      <c r="J113" s="24" t="s">
        <v>296</v>
      </c>
      <c r="K113" s="6" t="s">
        <v>362</v>
      </c>
      <c r="L113" s="6" t="s">
        <v>335</v>
      </c>
      <c r="M113" s="6" t="s">
        <v>336</v>
      </c>
      <c r="N113" s="15" t="s">
        <v>418</v>
      </c>
    </row>
    <row r="114" spans="1:15" ht="65.099999999999994" customHeight="1" x14ac:dyDescent="0.25">
      <c r="A114" s="7" t="s">
        <v>125</v>
      </c>
      <c r="B114" s="6">
        <v>1</v>
      </c>
      <c r="C114" s="8">
        <v>29</v>
      </c>
      <c r="D114" s="8">
        <v>4</v>
      </c>
      <c r="E114" s="6">
        <v>2011</v>
      </c>
      <c r="F114" s="6" t="s">
        <v>179</v>
      </c>
      <c r="G114" s="8" t="s">
        <v>29</v>
      </c>
      <c r="H114" s="6" t="s">
        <v>115</v>
      </c>
      <c r="I114" s="6" t="s">
        <v>334</v>
      </c>
      <c r="J114" s="24" t="s">
        <v>293</v>
      </c>
      <c r="K114" s="6" t="s">
        <v>362</v>
      </c>
      <c r="L114" s="6" t="s">
        <v>335</v>
      </c>
      <c r="M114" s="6" t="s">
        <v>336</v>
      </c>
      <c r="N114" s="15" t="s">
        <v>418</v>
      </c>
    </row>
    <row r="115" spans="1:15" ht="65.099999999999994" customHeight="1" x14ac:dyDescent="0.25">
      <c r="A115" s="7" t="s">
        <v>125</v>
      </c>
      <c r="B115" s="6">
        <v>5</v>
      </c>
      <c r="C115" s="8">
        <v>4</v>
      </c>
      <c r="D115" s="8">
        <v>10</v>
      </c>
      <c r="E115" s="6">
        <v>2010</v>
      </c>
      <c r="F115" s="6" t="s">
        <v>179</v>
      </c>
      <c r="G115" s="8" t="s">
        <v>29</v>
      </c>
      <c r="H115" s="6" t="s">
        <v>397</v>
      </c>
      <c r="I115" s="6" t="s">
        <v>334</v>
      </c>
      <c r="J115" s="24" t="s">
        <v>398</v>
      </c>
      <c r="K115" s="6" t="s">
        <v>362</v>
      </c>
      <c r="L115" s="6" t="s">
        <v>335</v>
      </c>
      <c r="M115" s="6" t="s">
        <v>336</v>
      </c>
      <c r="N115" s="15" t="s">
        <v>418</v>
      </c>
    </row>
    <row r="116" spans="1:15" s="17" customFormat="1" ht="65.099999999999994" customHeight="1" x14ac:dyDescent="0.25">
      <c r="A116" s="7" t="s">
        <v>125</v>
      </c>
      <c r="B116" s="6">
        <v>4</v>
      </c>
      <c r="C116" s="8">
        <v>6</v>
      </c>
      <c r="D116" s="8">
        <v>8</v>
      </c>
      <c r="E116" s="6">
        <v>2010</v>
      </c>
      <c r="F116" s="6" t="s">
        <v>179</v>
      </c>
      <c r="G116" s="8" t="s">
        <v>29</v>
      </c>
      <c r="H116" s="6" t="s">
        <v>114</v>
      </c>
      <c r="I116" s="6" t="s">
        <v>334</v>
      </c>
      <c r="J116" s="24" t="s">
        <v>357</v>
      </c>
      <c r="K116" s="6" t="s">
        <v>362</v>
      </c>
      <c r="L116" s="6" t="s">
        <v>335</v>
      </c>
      <c r="M116" s="6" t="s">
        <v>336</v>
      </c>
      <c r="N116" s="15" t="s">
        <v>418</v>
      </c>
      <c r="O116" s="27"/>
    </row>
    <row r="117" spans="1:15" s="17" customFormat="1" ht="65.099999999999994" customHeight="1" x14ac:dyDescent="0.25">
      <c r="A117" s="7" t="s">
        <v>125</v>
      </c>
      <c r="B117" s="6">
        <v>1</v>
      </c>
      <c r="C117" s="8">
        <v>4</v>
      </c>
      <c r="D117" s="8">
        <v>9</v>
      </c>
      <c r="E117" s="6">
        <v>2007</v>
      </c>
      <c r="F117" s="6" t="s">
        <v>179</v>
      </c>
      <c r="G117" s="8" t="s">
        <v>29</v>
      </c>
      <c r="H117" s="6" t="s">
        <v>113</v>
      </c>
      <c r="I117" s="6" t="s">
        <v>334</v>
      </c>
      <c r="J117" s="24" t="s">
        <v>291</v>
      </c>
      <c r="K117" s="6" t="s">
        <v>362</v>
      </c>
      <c r="L117" s="6" t="s">
        <v>335</v>
      </c>
      <c r="M117" s="6" t="s">
        <v>336</v>
      </c>
      <c r="N117" s="15" t="s">
        <v>418</v>
      </c>
      <c r="O117" s="27"/>
    </row>
    <row r="118" spans="1:15" ht="65.099999999999994" customHeight="1" x14ac:dyDescent="0.25">
      <c r="A118" s="7" t="s">
        <v>125</v>
      </c>
      <c r="B118" s="6">
        <v>1</v>
      </c>
      <c r="C118" s="8">
        <v>24</v>
      </c>
      <c r="D118" s="8">
        <v>8</v>
      </c>
      <c r="E118" s="6">
        <v>2004</v>
      </c>
      <c r="F118" s="6" t="s">
        <v>179</v>
      </c>
      <c r="G118" s="8" t="s">
        <v>29</v>
      </c>
      <c r="H118" s="6" t="s">
        <v>111</v>
      </c>
      <c r="I118" s="6" t="s">
        <v>334</v>
      </c>
      <c r="J118" s="24" t="s">
        <v>290</v>
      </c>
      <c r="K118" s="6" t="s">
        <v>362</v>
      </c>
      <c r="L118" s="6" t="s">
        <v>335</v>
      </c>
      <c r="M118" s="6" t="s">
        <v>336</v>
      </c>
      <c r="N118" s="15" t="s">
        <v>418</v>
      </c>
    </row>
    <row r="119" spans="1:15" ht="65.099999999999994" customHeight="1" x14ac:dyDescent="0.25">
      <c r="A119" s="7" t="s">
        <v>125</v>
      </c>
      <c r="B119" s="6">
        <v>12</v>
      </c>
      <c r="C119" s="8">
        <v>21</v>
      </c>
      <c r="D119" s="8">
        <v>1</v>
      </c>
      <c r="E119" s="6">
        <v>2004</v>
      </c>
      <c r="F119" s="6" t="s">
        <v>287</v>
      </c>
      <c r="G119" s="8" t="s">
        <v>29</v>
      </c>
      <c r="H119" s="6" t="s">
        <v>112</v>
      </c>
      <c r="I119" s="6" t="s">
        <v>334</v>
      </c>
      <c r="J119" s="24" t="s">
        <v>289</v>
      </c>
      <c r="K119" s="6" t="s">
        <v>123</v>
      </c>
      <c r="L119" s="6" t="s">
        <v>335</v>
      </c>
      <c r="M119" s="6" t="s">
        <v>336</v>
      </c>
      <c r="N119" s="15" t="s">
        <v>418</v>
      </c>
    </row>
    <row r="120" spans="1:15" ht="65.099999999999994" customHeight="1" x14ac:dyDescent="0.25">
      <c r="A120" s="7" t="s">
        <v>125</v>
      </c>
      <c r="B120" s="6">
        <v>1</v>
      </c>
      <c r="C120" s="8">
        <v>5</v>
      </c>
      <c r="D120" s="8">
        <v>9</v>
      </c>
      <c r="E120" s="6">
        <v>2003</v>
      </c>
      <c r="F120" s="22" t="s">
        <v>179</v>
      </c>
      <c r="G120" s="8" t="s">
        <v>29</v>
      </c>
      <c r="H120" s="6" t="s">
        <v>109</v>
      </c>
      <c r="I120" s="6" t="s">
        <v>334</v>
      </c>
      <c r="J120" s="24" t="s">
        <v>311</v>
      </c>
      <c r="K120" s="6" t="s">
        <v>362</v>
      </c>
      <c r="L120" s="6" t="s">
        <v>335</v>
      </c>
      <c r="M120" s="6" t="s">
        <v>336</v>
      </c>
      <c r="N120" s="15" t="s">
        <v>418</v>
      </c>
    </row>
    <row r="121" spans="1:15" ht="65.099999999999994" customHeight="1" x14ac:dyDescent="0.25">
      <c r="A121" s="7" t="s">
        <v>125</v>
      </c>
      <c r="B121" s="6">
        <v>4</v>
      </c>
      <c r="C121" s="8">
        <v>6</v>
      </c>
      <c r="D121" s="8">
        <v>6</v>
      </c>
      <c r="E121" s="6">
        <v>2003</v>
      </c>
      <c r="F121" s="6" t="s">
        <v>287</v>
      </c>
      <c r="G121" s="8" t="s">
        <v>29</v>
      </c>
      <c r="H121" s="6" t="s">
        <v>110</v>
      </c>
      <c r="I121" s="6" t="s">
        <v>334</v>
      </c>
      <c r="J121" s="24" t="s">
        <v>288</v>
      </c>
      <c r="K121" s="6" t="s">
        <v>362</v>
      </c>
      <c r="L121" s="6" t="s">
        <v>335</v>
      </c>
      <c r="M121" s="6" t="s">
        <v>336</v>
      </c>
      <c r="N121" s="15" t="s">
        <v>418</v>
      </c>
    </row>
    <row r="122" spans="1:15" ht="65.099999999999994" customHeight="1" x14ac:dyDescent="0.25">
      <c r="A122" s="7" t="s">
        <v>125</v>
      </c>
      <c r="B122" s="6">
        <v>2</v>
      </c>
      <c r="C122" s="8">
        <v>27</v>
      </c>
      <c r="D122" s="8">
        <v>5</v>
      </c>
      <c r="E122" s="6">
        <v>1997</v>
      </c>
      <c r="F122" s="6" t="s">
        <v>179</v>
      </c>
      <c r="G122" s="8" t="s">
        <v>29</v>
      </c>
      <c r="H122" s="6" t="s">
        <v>135</v>
      </c>
      <c r="I122" s="6" t="s">
        <v>334</v>
      </c>
      <c r="J122" s="24" t="s">
        <v>310</v>
      </c>
      <c r="K122" s="6" t="s">
        <v>362</v>
      </c>
      <c r="L122" s="6" t="s">
        <v>335</v>
      </c>
      <c r="M122" s="6" t="s">
        <v>336</v>
      </c>
      <c r="N122" s="15" t="s">
        <v>418</v>
      </c>
    </row>
    <row r="123" spans="1:15" ht="65.099999999999994" customHeight="1" x14ac:dyDescent="0.25">
      <c r="A123" s="7" t="s">
        <v>125</v>
      </c>
      <c r="B123" s="6">
        <v>47</v>
      </c>
      <c r="C123" s="8">
        <v>29</v>
      </c>
      <c r="D123" s="8">
        <v>5</v>
      </c>
      <c r="E123" s="6">
        <v>2020</v>
      </c>
      <c r="F123" s="6" t="s">
        <v>225</v>
      </c>
      <c r="G123" s="8" t="s">
        <v>75</v>
      </c>
      <c r="H123" s="6" t="s">
        <v>136</v>
      </c>
      <c r="I123" s="6" t="s">
        <v>334</v>
      </c>
      <c r="J123" s="24" t="s">
        <v>312</v>
      </c>
      <c r="K123" s="6" t="s">
        <v>362</v>
      </c>
      <c r="L123" s="6" t="s">
        <v>335</v>
      </c>
      <c r="M123" s="6" t="s">
        <v>336</v>
      </c>
      <c r="N123" s="15" t="s">
        <v>418</v>
      </c>
    </row>
    <row r="124" spans="1:15" ht="65.099999999999994" customHeight="1" x14ac:dyDescent="0.25">
      <c r="A124" s="7" t="s">
        <v>125</v>
      </c>
      <c r="B124" s="6">
        <v>3</v>
      </c>
      <c r="C124" s="8">
        <v>23</v>
      </c>
      <c r="D124" s="8">
        <v>10</v>
      </c>
      <c r="E124" s="6">
        <v>2019</v>
      </c>
      <c r="F124" s="6" t="s">
        <v>225</v>
      </c>
      <c r="G124" s="8" t="s">
        <v>75</v>
      </c>
      <c r="H124" s="6" t="s">
        <v>134</v>
      </c>
      <c r="I124" s="6" t="s">
        <v>334</v>
      </c>
      <c r="J124" s="24" t="s">
        <v>309</v>
      </c>
      <c r="K124" s="6" t="s">
        <v>362</v>
      </c>
      <c r="L124" s="6" t="s">
        <v>335</v>
      </c>
      <c r="M124" s="6" t="s">
        <v>336</v>
      </c>
      <c r="N124" s="15" t="s">
        <v>418</v>
      </c>
    </row>
    <row r="125" spans="1:15" ht="65.099999999999994" customHeight="1" x14ac:dyDescent="0.25">
      <c r="A125" s="7" t="s">
        <v>125</v>
      </c>
      <c r="B125" s="6">
        <v>2</v>
      </c>
      <c r="C125" s="8">
        <v>6</v>
      </c>
      <c r="D125" s="8">
        <v>6</v>
      </c>
      <c r="E125" s="6">
        <v>2019</v>
      </c>
      <c r="F125" s="6" t="s">
        <v>225</v>
      </c>
      <c r="G125" s="8" t="s">
        <v>75</v>
      </c>
      <c r="H125" s="6" t="s">
        <v>132</v>
      </c>
      <c r="I125" s="6" t="s">
        <v>334</v>
      </c>
      <c r="J125" s="24" t="s">
        <v>308</v>
      </c>
      <c r="K125" s="6" t="s">
        <v>362</v>
      </c>
      <c r="L125" s="6" t="s">
        <v>335</v>
      </c>
      <c r="M125" s="6" t="s">
        <v>336</v>
      </c>
      <c r="N125" s="15" t="s">
        <v>418</v>
      </c>
    </row>
    <row r="126" spans="1:15" ht="28.8" x14ac:dyDescent="0.25">
      <c r="A126" s="7" t="s">
        <v>125</v>
      </c>
      <c r="B126" s="6">
        <v>1</v>
      </c>
      <c r="C126" s="8">
        <v>14</v>
      </c>
      <c r="D126" s="8">
        <v>6</v>
      </c>
      <c r="E126" s="6">
        <v>2018</v>
      </c>
      <c r="F126" s="6" t="s">
        <v>225</v>
      </c>
      <c r="G126" s="8" t="s">
        <v>75</v>
      </c>
      <c r="H126" s="6" t="s">
        <v>131</v>
      </c>
      <c r="I126" s="6" t="s">
        <v>334</v>
      </c>
      <c r="J126" s="24" t="s">
        <v>307</v>
      </c>
      <c r="K126" s="6" t="s">
        <v>107</v>
      </c>
      <c r="L126" s="6" t="s">
        <v>335</v>
      </c>
      <c r="M126" s="6" t="s">
        <v>336</v>
      </c>
      <c r="N126" s="15" t="s">
        <v>418</v>
      </c>
    </row>
    <row r="127" spans="1:15" ht="65.099999999999994" customHeight="1" x14ac:dyDescent="0.25">
      <c r="A127" s="7" t="s">
        <v>125</v>
      </c>
      <c r="B127" s="6">
        <v>1</v>
      </c>
      <c r="C127" s="8">
        <v>22</v>
      </c>
      <c r="D127" s="8">
        <v>3</v>
      </c>
      <c r="E127" s="6">
        <v>2013</v>
      </c>
      <c r="F127" s="6" t="s">
        <v>225</v>
      </c>
      <c r="G127" s="8" t="s">
        <v>75</v>
      </c>
      <c r="H127" s="6" t="s">
        <v>126</v>
      </c>
      <c r="I127" s="6" t="s">
        <v>334</v>
      </c>
      <c r="J127" s="24" t="s">
        <v>300</v>
      </c>
      <c r="K127" s="22" t="s">
        <v>133</v>
      </c>
      <c r="L127" s="6" t="s">
        <v>335</v>
      </c>
      <c r="M127" s="6" t="s">
        <v>336</v>
      </c>
      <c r="N127" s="15" t="s">
        <v>418</v>
      </c>
    </row>
    <row r="128" spans="1:15" ht="65.099999999999994" customHeight="1" x14ac:dyDescent="0.25">
      <c r="A128" s="7" t="s">
        <v>125</v>
      </c>
      <c r="B128" s="6">
        <v>3</v>
      </c>
      <c r="C128" s="8">
        <v>27</v>
      </c>
      <c r="D128" s="8">
        <v>3</v>
      </c>
      <c r="E128" s="6">
        <v>2013</v>
      </c>
      <c r="F128" s="6" t="s">
        <v>225</v>
      </c>
      <c r="G128" s="8" t="s">
        <v>75</v>
      </c>
      <c r="H128" s="6" t="s">
        <v>127</v>
      </c>
      <c r="I128" s="6" t="s">
        <v>334</v>
      </c>
      <c r="J128" s="24" t="s">
        <v>301</v>
      </c>
      <c r="K128" s="6" t="s">
        <v>362</v>
      </c>
      <c r="L128" s="6" t="s">
        <v>335</v>
      </c>
      <c r="M128" s="6" t="s">
        <v>336</v>
      </c>
      <c r="N128" s="15" t="s">
        <v>418</v>
      </c>
    </row>
    <row r="129" spans="1:14" ht="65.099999999999994" customHeight="1" x14ac:dyDescent="0.25">
      <c r="A129" s="7" t="s">
        <v>138</v>
      </c>
      <c r="B129" s="6">
        <v>3441</v>
      </c>
      <c r="C129" s="8">
        <v>22</v>
      </c>
      <c r="D129" s="8">
        <v>11</v>
      </c>
      <c r="E129" s="6">
        <v>2017</v>
      </c>
      <c r="F129" s="6" t="s">
        <v>383</v>
      </c>
      <c r="G129" s="8" t="s">
        <v>29</v>
      </c>
      <c r="H129" s="6" t="s">
        <v>384</v>
      </c>
      <c r="I129" s="6" t="s">
        <v>334</v>
      </c>
      <c r="J129" s="24" t="s">
        <v>385</v>
      </c>
      <c r="K129" s="6" t="s">
        <v>375</v>
      </c>
      <c r="L129" s="6" t="s">
        <v>376</v>
      </c>
      <c r="M129" s="6" t="s">
        <v>336</v>
      </c>
      <c r="N129" s="15" t="s">
        <v>418</v>
      </c>
    </row>
    <row r="130" spans="1:14" ht="43.2" x14ac:dyDescent="0.25">
      <c r="A130" s="7" t="s">
        <v>138</v>
      </c>
      <c r="B130" s="6">
        <v>1768</v>
      </c>
      <c r="C130" s="8">
        <v>20</v>
      </c>
      <c r="D130" s="8">
        <v>4</v>
      </c>
      <c r="E130" s="6">
        <v>2021</v>
      </c>
      <c r="F130" s="6" t="s">
        <v>316</v>
      </c>
      <c r="G130" s="8" t="s">
        <v>75</v>
      </c>
      <c r="H130" s="9" t="s">
        <v>319</v>
      </c>
      <c r="I130" s="6" t="s">
        <v>334</v>
      </c>
      <c r="J130" s="28" t="s">
        <v>320</v>
      </c>
      <c r="K130" s="6" t="s">
        <v>362</v>
      </c>
      <c r="L130" s="6" t="s">
        <v>335</v>
      </c>
      <c r="M130" s="6" t="s">
        <v>336</v>
      </c>
      <c r="N130" s="15" t="s">
        <v>418</v>
      </c>
    </row>
    <row r="131" spans="1:14" ht="81.75" customHeight="1" x14ac:dyDescent="0.25">
      <c r="A131" s="7" t="s">
        <v>138</v>
      </c>
      <c r="B131" s="6">
        <v>2160</v>
      </c>
      <c r="C131" s="8">
        <v>26</v>
      </c>
      <c r="D131" s="8">
        <v>10</v>
      </c>
      <c r="E131" s="6">
        <v>2020</v>
      </c>
      <c r="F131" s="6" t="s">
        <v>179</v>
      </c>
      <c r="G131" s="8" t="s">
        <v>75</v>
      </c>
      <c r="H131" s="9" t="s">
        <v>142</v>
      </c>
      <c r="I131" s="6" t="s">
        <v>334</v>
      </c>
      <c r="J131" s="28" t="s">
        <v>318</v>
      </c>
      <c r="K131" s="6" t="s">
        <v>362</v>
      </c>
      <c r="L131" s="6" t="s">
        <v>335</v>
      </c>
      <c r="M131" s="6" t="s">
        <v>336</v>
      </c>
      <c r="N131" s="15" t="s">
        <v>418</v>
      </c>
    </row>
    <row r="132" spans="1:14" ht="65.099999999999994" customHeight="1" x14ac:dyDescent="0.25">
      <c r="A132" s="7" t="s">
        <v>138</v>
      </c>
      <c r="B132" s="6">
        <v>6</v>
      </c>
      <c r="C132" s="8">
        <v>13</v>
      </c>
      <c r="D132" s="8">
        <v>12</v>
      </c>
      <c r="E132" s="6">
        <v>2019</v>
      </c>
      <c r="F132" s="6" t="s">
        <v>313</v>
      </c>
      <c r="G132" s="8" t="s">
        <v>75</v>
      </c>
      <c r="H132" s="6" t="s">
        <v>137</v>
      </c>
      <c r="I132" s="6" t="s">
        <v>334</v>
      </c>
      <c r="J132" s="24" t="s">
        <v>314</v>
      </c>
      <c r="K132" s="6" t="s">
        <v>139</v>
      </c>
      <c r="L132" s="6" t="s">
        <v>335</v>
      </c>
      <c r="M132" s="6" t="s">
        <v>336</v>
      </c>
      <c r="N132" s="15" t="s">
        <v>418</v>
      </c>
    </row>
    <row r="133" spans="1:14" ht="65.099999999999994" customHeight="1" x14ac:dyDescent="0.25">
      <c r="A133" s="7" t="s">
        <v>138</v>
      </c>
      <c r="B133" s="6">
        <v>1178</v>
      </c>
      <c r="C133" s="8">
        <v>18</v>
      </c>
      <c r="D133" s="8">
        <v>3</v>
      </c>
      <c r="E133" s="6">
        <v>2019</v>
      </c>
      <c r="F133" s="6" t="s">
        <v>316</v>
      </c>
      <c r="G133" s="8" t="s">
        <v>75</v>
      </c>
      <c r="H133" s="9" t="s">
        <v>141</v>
      </c>
      <c r="I133" s="6" t="s">
        <v>334</v>
      </c>
      <c r="J133" s="28" t="s">
        <v>317</v>
      </c>
      <c r="K133" s="6" t="s">
        <v>362</v>
      </c>
      <c r="L133" s="6" t="s">
        <v>335</v>
      </c>
      <c r="M133" s="6" t="s">
        <v>336</v>
      </c>
      <c r="N133" s="15" t="s">
        <v>418</v>
      </c>
    </row>
    <row r="134" spans="1:14" ht="65.099999999999994" customHeight="1" x14ac:dyDescent="0.25">
      <c r="A134" s="7" t="s">
        <v>138</v>
      </c>
      <c r="B134" s="6">
        <v>3964</v>
      </c>
      <c r="C134" s="8">
        <v>24</v>
      </c>
      <c r="D134" s="8">
        <v>12</v>
      </c>
      <c r="E134" s="6">
        <v>2015</v>
      </c>
      <c r="F134" s="6" t="s">
        <v>316</v>
      </c>
      <c r="G134" s="8" t="s">
        <v>75</v>
      </c>
      <c r="H134" s="6" t="s">
        <v>140</v>
      </c>
      <c r="I134" s="6" t="s">
        <v>334</v>
      </c>
      <c r="J134" s="24" t="s">
        <v>315</v>
      </c>
      <c r="K134" s="6" t="s">
        <v>362</v>
      </c>
      <c r="L134" s="6" t="s">
        <v>335</v>
      </c>
      <c r="M134" s="6" t="s">
        <v>336</v>
      </c>
      <c r="N134" s="15" t="s">
        <v>418</v>
      </c>
    </row>
    <row r="135" spans="1:14" ht="65.099999999999994" customHeight="1" x14ac:dyDescent="0.25">
      <c r="A135" s="7" t="s">
        <v>138</v>
      </c>
      <c r="B135" s="6">
        <v>2099</v>
      </c>
      <c r="C135" s="13"/>
      <c r="D135" s="13"/>
      <c r="E135" s="6">
        <v>2023</v>
      </c>
      <c r="F135" s="6" t="s">
        <v>316</v>
      </c>
      <c r="G135" s="8" t="s">
        <v>405</v>
      </c>
      <c r="H135" s="9" t="s">
        <v>143</v>
      </c>
      <c r="I135" s="6" t="s">
        <v>334</v>
      </c>
      <c r="J135" s="29" t="s">
        <v>406</v>
      </c>
      <c r="K135" s="6" t="s">
        <v>362</v>
      </c>
      <c r="L135" s="6" t="s">
        <v>335</v>
      </c>
      <c r="M135" s="6" t="s">
        <v>336</v>
      </c>
      <c r="N135" s="15" t="s">
        <v>418</v>
      </c>
    </row>
    <row r="136" spans="1:14" ht="65.099999999999994" customHeight="1" x14ac:dyDescent="0.25">
      <c r="A136" s="7" t="s">
        <v>156</v>
      </c>
      <c r="B136" s="22" t="s">
        <v>409</v>
      </c>
      <c r="C136" s="8" t="s">
        <v>408</v>
      </c>
      <c r="D136" s="8" t="s">
        <v>408</v>
      </c>
      <c r="E136" s="8">
        <v>2020</v>
      </c>
      <c r="F136" s="6" t="s">
        <v>225</v>
      </c>
      <c r="G136" s="8" t="s">
        <v>75</v>
      </c>
      <c r="H136" s="6" t="s">
        <v>150</v>
      </c>
      <c r="I136" s="6" t="s">
        <v>334</v>
      </c>
      <c r="J136" s="24" t="s">
        <v>326</v>
      </c>
      <c r="K136" s="6" t="s">
        <v>362</v>
      </c>
      <c r="L136" s="6" t="s">
        <v>335</v>
      </c>
      <c r="M136" s="6" t="s">
        <v>336</v>
      </c>
      <c r="N136" s="15" t="s">
        <v>418</v>
      </c>
    </row>
    <row r="137" spans="1:14" ht="65.099999999999994" customHeight="1" x14ac:dyDescent="0.25">
      <c r="A137" s="7" t="s">
        <v>157</v>
      </c>
      <c r="B137" s="22" t="s">
        <v>409</v>
      </c>
      <c r="C137" s="8" t="s">
        <v>408</v>
      </c>
      <c r="D137" s="8" t="s">
        <v>408</v>
      </c>
      <c r="E137" s="8">
        <v>2012</v>
      </c>
      <c r="F137" s="6" t="s">
        <v>225</v>
      </c>
      <c r="G137" s="8" t="s">
        <v>75</v>
      </c>
      <c r="H137" s="6" t="s">
        <v>149</v>
      </c>
      <c r="I137" s="6" t="s">
        <v>334</v>
      </c>
      <c r="J137" s="24" t="s">
        <v>325</v>
      </c>
      <c r="K137" s="6" t="s">
        <v>362</v>
      </c>
      <c r="L137" s="6" t="s">
        <v>335</v>
      </c>
      <c r="M137" s="6" t="s">
        <v>336</v>
      </c>
      <c r="N137" s="15" t="s">
        <v>418</v>
      </c>
    </row>
    <row r="138" spans="1:14" ht="65.099999999999994" customHeight="1" x14ac:dyDescent="0.25">
      <c r="A138" s="7" t="s">
        <v>153</v>
      </c>
      <c r="B138" s="22" t="s">
        <v>409</v>
      </c>
      <c r="C138" s="8" t="s">
        <v>408</v>
      </c>
      <c r="D138" s="8" t="s">
        <v>408</v>
      </c>
      <c r="E138" s="8">
        <v>2016</v>
      </c>
      <c r="F138" s="6" t="s">
        <v>225</v>
      </c>
      <c r="G138" s="8" t="s">
        <v>75</v>
      </c>
      <c r="H138" s="6" t="s">
        <v>146</v>
      </c>
      <c r="I138" s="6" t="s">
        <v>334</v>
      </c>
      <c r="J138" s="11" t="s">
        <v>321</v>
      </c>
      <c r="K138" s="6" t="s">
        <v>362</v>
      </c>
      <c r="L138" s="6" t="s">
        <v>335</v>
      </c>
      <c r="M138" s="6" t="s">
        <v>336</v>
      </c>
      <c r="N138" s="15" t="s">
        <v>418</v>
      </c>
    </row>
    <row r="139" spans="1:14" ht="65.099999999999994" customHeight="1" x14ac:dyDescent="0.25">
      <c r="A139" s="7" t="s">
        <v>158</v>
      </c>
      <c r="B139" s="22" t="s">
        <v>409</v>
      </c>
      <c r="C139" s="8" t="s">
        <v>408</v>
      </c>
      <c r="D139" s="8" t="s">
        <v>408</v>
      </c>
      <c r="E139" s="8">
        <v>2011</v>
      </c>
      <c r="F139" s="6" t="s">
        <v>225</v>
      </c>
      <c r="G139" s="8" t="s">
        <v>75</v>
      </c>
      <c r="H139" s="6" t="s">
        <v>149</v>
      </c>
      <c r="I139" s="6" t="s">
        <v>334</v>
      </c>
      <c r="J139" s="24" t="s">
        <v>324</v>
      </c>
      <c r="K139" s="6" t="s">
        <v>362</v>
      </c>
      <c r="L139" s="6" t="s">
        <v>335</v>
      </c>
      <c r="M139" s="6" t="s">
        <v>336</v>
      </c>
      <c r="N139" s="15" t="s">
        <v>418</v>
      </c>
    </row>
    <row r="140" spans="1:14" ht="65.099999999999994" customHeight="1" x14ac:dyDescent="0.25">
      <c r="A140" s="7" t="s">
        <v>152</v>
      </c>
      <c r="B140" s="22" t="s">
        <v>409</v>
      </c>
      <c r="C140" s="8" t="s">
        <v>408</v>
      </c>
      <c r="D140" s="8" t="s">
        <v>408</v>
      </c>
      <c r="E140" s="8">
        <v>2016</v>
      </c>
      <c r="F140" s="6" t="s">
        <v>407</v>
      </c>
      <c r="G140" s="8" t="s">
        <v>75</v>
      </c>
      <c r="H140" s="6" t="s">
        <v>145</v>
      </c>
      <c r="I140" s="6" t="s">
        <v>334</v>
      </c>
      <c r="J140" s="11" t="s">
        <v>401</v>
      </c>
      <c r="K140" s="6" t="s">
        <v>362</v>
      </c>
      <c r="L140" s="6" t="s">
        <v>335</v>
      </c>
      <c r="M140" s="6" t="s">
        <v>336</v>
      </c>
      <c r="N140" s="15" t="s">
        <v>418</v>
      </c>
    </row>
    <row r="141" spans="1:14" ht="65.099999999999994" customHeight="1" x14ac:dyDescent="0.25">
      <c r="A141" s="7" t="s">
        <v>155</v>
      </c>
      <c r="B141" s="22" t="s">
        <v>409</v>
      </c>
      <c r="C141" s="8" t="s">
        <v>408</v>
      </c>
      <c r="D141" s="8" t="s">
        <v>408</v>
      </c>
      <c r="E141" s="8">
        <v>2015</v>
      </c>
      <c r="F141" s="6" t="s">
        <v>225</v>
      </c>
      <c r="G141" s="8" t="s">
        <v>75</v>
      </c>
      <c r="H141" s="6" t="s">
        <v>148</v>
      </c>
      <c r="I141" s="6" t="s">
        <v>334</v>
      </c>
      <c r="J141" s="11" t="s">
        <v>323</v>
      </c>
      <c r="K141" s="6" t="s">
        <v>362</v>
      </c>
      <c r="L141" s="6" t="s">
        <v>335</v>
      </c>
      <c r="M141" s="6" t="s">
        <v>336</v>
      </c>
      <c r="N141" s="15" t="s">
        <v>418</v>
      </c>
    </row>
    <row r="142" spans="1:14" ht="65.099999999999994" customHeight="1" x14ac:dyDescent="0.25">
      <c r="A142" s="7" t="s">
        <v>171</v>
      </c>
      <c r="B142" s="22" t="s">
        <v>409</v>
      </c>
      <c r="C142" s="8" t="s">
        <v>408</v>
      </c>
      <c r="D142" s="8">
        <v>3</v>
      </c>
      <c r="E142" s="8">
        <v>2018</v>
      </c>
      <c r="F142" s="6" t="s">
        <v>179</v>
      </c>
      <c r="G142" s="8" t="s">
        <v>29</v>
      </c>
      <c r="H142" s="6" t="s">
        <v>170</v>
      </c>
      <c r="I142" s="6" t="s">
        <v>334</v>
      </c>
      <c r="J142" s="24" t="s">
        <v>333</v>
      </c>
      <c r="K142" s="6" t="s">
        <v>362</v>
      </c>
      <c r="L142" s="6" t="s">
        <v>335</v>
      </c>
      <c r="M142" s="6" t="s">
        <v>336</v>
      </c>
      <c r="N142" s="15" t="s">
        <v>418</v>
      </c>
    </row>
    <row r="143" spans="1:14" ht="65.099999999999994" customHeight="1" x14ac:dyDescent="0.25">
      <c r="A143" s="7" t="s">
        <v>151</v>
      </c>
      <c r="B143" s="8" t="s">
        <v>399</v>
      </c>
      <c r="C143" s="8">
        <v>18</v>
      </c>
      <c r="D143" s="8">
        <v>10</v>
      </c>
      <c r="E143" s="8">
        <v>2012</v>
      </c>
      <c r="F143" s="6" t="s">
        <v>179</v>
      </c>
      <c r="G143" s="8" t="s">
        <v>29</v>
      </c>
      <c r="H143" s="6" t="s">
        <v>144</v>
      </c>
      <c r="I143" s="6" t="s">
        <v>334</v>
      </c>
      <c r="J143" s="11" t="s">
        <v>400</v>
      </c>
      <c r="K143" s="6" t="s">
        <v>362</v>
      </c>
      <c r="L143" s="6" t="s">
        <v>335</v>
      </c>
      <c r="M143" s="6" t="s">
        <v>336</v>
      </c>
      <c r="N143" s="15" t="s">
        <v>418</v>
      </c>
    </row>
    <row r="144" spans="1:14" ht="65.099999999999994" customHeight="1" x14ac:dyDescent="0.25">
      <c r="A144" s="7" t="s">
        <v>154</v>
      </c>
      <c r="B144" s="22" t="s">
        <v>409</v>
      </c>
      <c r="C144" s="8" t="s">
        <v>408</v>
      </c>
      <c r="D144" s="8" t="s">
        <v>408</v>
      </c>
      <c r="E144" s="8">
        <v>2015</v>
      </c>
      <c r="F144" s="6" t="s">
        <v>225</v>
      </c>
      <c r="G144" s="8" t="s">
        <v>75</v>
      </c>
      <c r="H144" s="6" t="s">
        <v>147</v>
      </c>
      <c r="I144" s="6" t="s">
        <v>334</v>
      </c>
      <c r="J144" s="24" t="s">
        <v>322</v>
      </c>
      <c r="K144" s="6" t="s">
        <v>362</v>
      </c>
      <c r="L144" s="6" t="s">
        <v>335</v>
      </c>
      <c r="M144" s="6" t="s">
        <v>336</v>
      </c>
      <c r="N144" s="15" t="s">
        <v>418</v>
      </c>
    </row>
    <row r="145" spans="1:14" ht="65.099999999999994" customHeight="1" x14ac:dyDescent="0.25">
      <c r="A145" s="7" t="s">
        <v>168</v>
      </c>
      <c r="B145" s="8">
        <v>30301</v>
      </c>
      <c r="C145" s="8">
        <v>11</v>
      </c>
      <c r="D145" s="8">
        <v>12</v>
      </c>
      <c r="E145" s="8">
        <v>2019</v>
      </c>
      <c r="F145" s="6" t="s">
        <v>403</v>
      </c>
      <c r="G145" s="6" t="s">
        <v>402</v>
      </c>
      <c r="H145" s="6" t="s">
        <v>167</v>
      </c>
      <c r="I145" s="6" t="s">
        <v>334</v>
      </c>
      <c r="J145" s="11" t="s">
        <v>404</v>
      </c>
      <c r="K145" s="6" t="s">
        <v>362</v>
      </c>
      <c r="L145" s="6" t="s">
        <v>335</v>
      </c>
      <c r="M145" s="6" t="s">
        <v>336</v>
      </c>
      <c r="N145" s="15" t="s">
        <v>418</v>
      </c>
    </row>
    <row r="146" spans="1:14" ht="65.099999999999994" customHeight="1" x14ac:dyDescent="0.25">
      <c r="A146" s="7" t="s">
        <v>168</v>
      </c>
      <c r="B146" s="8" t="s">
        <v>169</v>
      </c>
      <c r="C146" s="8">
        <v>13</v>
      </c>
      <c r="D146" s="8">
        <v>9</v>
      </c>
      <c r="E146" s="8">
        <v>2017</v>
      </c>
      <c r="F146" s="6" t="s">
        <v>403</v>
      </c>
      <c r="G146" s="6" t="s">
        <v>402</v>
      </c>
      <c r="H146" s="6" t="s">
        <v>165</v>
      </c>
      <c r="I146" s="6" t="s">
        <v>334</v>
      </c>
      <c r="J146" s="24" t="s">
        <v>331</v>
      </c>
      <c r="K146" s="6" t="s">
        <v>362</v>
      </c>
      <c r="L146" s="6" t="s">
        <v>335</v>
      </c>
      <c r="M146" s="6" t="s">
        <v>336</v>
      </c>
      <c r="N146" s="15" t="s">
        <v>418</v>
      </c>
    </row>
    <row r="147" spans="1:14" ht="65.099999999999994" customHeight="1" x14ac:dyDescent="0.25">
      <c r="A147" s="7" t="s">
        <v>168</v>
      </c>
      <c r="B147" s="8">
        <v>30300</v>
      </c>
      <c r="C147" s="8">
        <v>28</v>
      </c>
      <c r="D147" s="8">
        <v>8</v>
      </c>
      <c r="E147" s="8">
        <v>2013</v>
      </c>
      <c r="F147" s="6" t="s">
        <v>403</v>
      </c>
      <c r="G147" s="6" t="s">
        <v>402</v>
      </c>
      <c r="H147" s="6" t="s">
        <v>166</v>
      </c>
      <c r="I147" s="6" t="s">
        <v>334</v>
      </c>
      <c r="J147" s="24" t="s">
        <v>332</v>
      </c>
      <c r="K147" s="6" t="s">
        <v>362</v>
      </c>
      <c r="L147" s="6" t="s">
        <v>335</v>
      </c>
      <c r="M147" s="6" t="s">
        <v>336</v>
      </c>
      <c r="N147" s="15" t="s">
        <v>418</v>
      </c>
    </row>
    <row r="148" spans="1:14" ht="65.099999999999994" customHeight="1" x14ac:dyDescent="0.25">
      <c r="A148" s="7" t="s">
        <v>160</v>
      </c>
      <c r="B148" s="8">
        <v>1</v>
      </c>
      <c r="C148" s="8">
        <v>28</v>
      </c>
      <c r="D148" s="8">
        <v>12</v>
      </c>
      <c r="E148" s="8">
        <v>2011</v>
      </c>
      <c r="F148" s="6" t="s">
        <v>225</v>
      </c>
      <c r="G148" s="8" t="s">
        <v>75</v>
      </c>
      <c r="H148" s="6" t="s">
        <v>163</v>
      </c>
      <c r="I148" s="6" t="s">
        <v>334</v>
      </c>
      <c r="J148" s="11" t="s">
        <v>329</v>
      </c>
      <c r="K148" s="6" t="s">
        <v>362</v>
      </c>
      <c r="L148" s="6" t="s">
        <v>335</v>
      </c>
      <c r="M148" s="6" t="s">
        <v>336</v>
      </c>
      <c r="N148" s="15" t="s">
        <v>418</v>
      </c>
    </row>
    <row r="149" spans="1:14" ht="56.25" customHeight="1" x14ac:dyDescent="0.25">
      <c r="A149" s="7" t="s">
        <v>159</v>
      </c>
      <c r="B149" s="8">
        <v>5397</v>
      </c>
      <c r="C149" s="8">
        <v>22</v>
      </c>
      <c r="D149" s="8">
        <v>12</v>
      </c>
      <c r="E149" s="8">
        <v>2005</v>
      </c>
      <c r="F149" s="6" t="s">
        <v>403</v>
      </c>
      <c r="G149" s="8" t="s">
        <v>29</v>
      </c>
      <c r="H149" s="6" t="s">
        <v>162</v>
      </c>
      <c r="I149" s="6" t="s">
        <v>334</v>
      </c>
      <c r="J149" s="24" t="s">
        <v>328</v>
      </c>
      <c r="K149" s="6" t="s">
        <v>362</v>
      </c>
      <c r="L149" s="6" t="s">
        <v>335</v>
      </c>
      <c r="M149" s="6" t="s">
        <v>336</v>
      </c>
      <c r="N149" s="15" t="s">
        <v>418</v>
      </c>
    </row>
    <row r="150" spans="1:14" ht="77.25" customHeight="1" x14ac:dyDescent="0.25">
      <c r="A150" s="7" t="s">
        <v>159</v>
      </c>
      <c r="B150" s="8">
        <v>5029</v>
      </c>
      <c r="C150" s="8">
        <v>19</v>
      </c>
      <c r="D150" s="8">
        <v>12</v>
      </c>
      <c r="E150" s="8">
        <v>2001</v>
      </c>
      <c r="F150" s="6" t="s">
        <v>403</v>
      </c>
      <c r="G150" s="8" t="s">
        <v>29</v>
      </c>
      <c r="H150" s="6" t="s">
        <v>161</v>
      </c>
      <c r="I150" s="6" t="s">
        <v>334</v>
      </c>
      <c r="J150" s="24" t="s">
        <v>327</v>
      </c>
      <c r="K150" s="6" t="s">
        <v>362</v>
      </c>
      <c r="L150" s="6" t="s">
        <v>335</v>
      </c>
      <c r="M150" s="6" t="s">
        <v>336</v>
      </c>
      <c r="N150" s="15" t="s">
        <v>418</v>
      </c>
    </row>
    <row r="151" spans="1:14" ht="65.099999999999994" customHeight="1" x14ac:dyDescent="0.25">
      <c r="A151" s="7" t="s">
        <v>159</v>
      </c>
      <c r="B151" s="8">
        <v>4095</v>
      </c>
      <c r="C151" s="8">
        <v>18</v>
      </c>
      <c r="D151" s="8">
        <v>9</v>
      </c>
      <c r="E151" s="8">
        <v>2013</v>
      </c>
      <c r="F151" s="6" t="s">
        <v>403</v>
      </c>
      <c r="G151" s="6" t="s">
        <v>402</v>
      </c>
      <c r="H151" s="6" t="s">
        <v>164</v>
      </c>
      <c r="I151" s="6" t="s">
        <v>334</v>
      </c>
      <c r="J151" s="24" t="s">
        <v>330</v>
      </c>
      <c r="K151" s="6" t="s">
        <v>362</v>
      </c>
      <c r="L151" s="6" t="s">
        <v>335</v>
      </c>
      <c r="M151" s="6" t="s">
        <v>336</v>
      </c>
      <c r="N151" s="15" t="s">
        <v>418</v>
      </c>
    </row>
  </sheetData>
  <protectedRanges>
    <protectedRange sqref="I96:I151 H9:J10 I74:I94 I11:I72" name="Rango1_2_7"/>
    <protectedRange sqref="H19:H20 H12:H17 J12:J21" name="Rango1_2_1_2"/>
    <protectedRange sqref="L96:M151 K9:M10 L74:M94 L11:M72 N9:N151" name="Rango1_1_1_2_1"/>
    <protectedRange sqref="K12:K21" name="Rango1_1_1_1_1_2"/>
    <protectedRange sqref="H34:H35 J22:J35" name="Rango1_2_1_1_2"/>
    <protectedRange sqref="K22:K35 K45 K49 K52 K54:K61 K81 K67 K69 K71:K72 K74:K79" name="Rango1_1_1_1_1_1_1"/>
    <protectedRange sqref="J49:J53 H49:H53" name="Rango1_2_2_2_1"/>
    <protectedRange sqref="K50:K51 K53" name="Rango1_1_1_2_2_1"/>
    <protectedRange sqref="J54:J61 H54:H61" name="Rango1_2_2_3_1"/>
    <protectedRange sqref="J68:J72 H68:H72 J74:J77 H74:H77" name="Rango1_2_3_2_1"/>
    <protectedRange sqref="K68 K70" name="Rango1_1_1_3_2_1"/>
    <protectedRange sqref="H96:H99 J96:J99 H78:H94 J78:J94" name="Rango1_2_3_3_1"/>
    <protectedRange sqref="K80 K96:K99 K101:K106 K108:K116 K82:K94" name="Rango1_1_1_3_3_1"/>
    <protectedRange sqref="J100:J101 H100:H101" name="Rango1_2_4_5"/>
    <protectedRange sqref="H102 J102" name="Rango1_2_4_1_1"/>
    <protectedRange sqref="K100" name="Rango1_1_1_4_1_1"/>
    <protectedRange sqref="H128 J128 H104:H118 J105:J118" name="Rango1_2_4_2_1"/>
    <protectedRange sqref="K107 K117:K118 K120:K124 K126:K130 K11 K133:K151" name="Rango1_1_1_4_2_1"/>
    <protectedRange sqref="H119:H126 J119:J126" name="Rango1_2_4_3_1"/>
    <protectedRange sqref="K119 K125" name="Rango1_1_1_4_3_1"/>
    <protectedRange sqref="H103 J127 H129 J103 J129 H127" name="Rango1_2_4_4_1"/>
    <protectedRange sqref="H132 J132" name="Rango1_2_5_3"/>
    <protectedRange sqref="K132" name="Rango1_1_1_5_2"/>
    <protectedRange sqref="H130:H131 J133 J130:J131 H133 J135:J136 H135:H136" name="Rango1_2_5_1_2"/>
    <protectedRange sqref="H134 J134" name="Rango1_2_5_1_1_1"/>
    <protectedRange sqref="K131" name="Rango1_1_1_5_1_1"/>
    <protectedRange sqref="H137:H144 J137:J144" name="Rango1_2_5_2_1"/>
    <protectedRange sqref="H11 J11 J145:J150 H145:H150" name="Rango1_2_5_4_1"/>
    <protectedRange sqref="J151 H151" name="Rango1_2_6_1"/>
    <protectedRange sqref="H73:J73" name="Rango1_2_2_1"/>
    <protectedRange sqref="K73:M73" name="Rango1_1_1_2_4"/>
    <protectedRange sqref="I95" name="Rango1_2_3_1"/>
    <protectedRange sqref="L95:M95" name="Rango1_1_1_3_1"/>
    <protectedRange sqref="H95 J95" name="Rango1_2_1_1_1_1"/>
    <protectedRange sqref="K95" name="Rango1_1_1_1_1_1_1_1"/>
  </protectedRanges>
  <mergeCells count="22">
    <mergeCell ref="A6:N6"/>
    <mergeCell ref="A7:A8"/>
    <mergeCell ref="B7:B8"/>
    <mergeCell ref="C7:E7"/>
    <mergeCell ref="F7:F8"/>
    <mergeCell ref="G7:G8"/>
    <mergeCell ref="H7:H8"/>
    <mergeCell ref="I7:I8"/>
    <mergeCell ref="J7:J8"/>
    <mergeCell ref="K7:K8"/>
    <mergeCell ref="L7:L8"/>
    <mergeCell ref="M7:M8"/>
    <mergeCell ref="N7:N8"/>
    <mergeCell ref="M1:N1"/>
    <mergeCell ref="B4:N4"/>
    <mergeCell ref="A5:F5"/>
    <mergeCell ref="G5:K5"/>
    <mergeCell ref="L5:N5"/>
    <mergeCell ref="A1:A3"/>
    <mergeCell ref="B1:L3"/>
    <mergeCell ref="M2:N2"/>
    <mergeCell ref="M3:N3"/>
  </mergeCells>
  <conditionalFormatting sqref="I7:J7">
    <cfRule type="cellIs" dxfId="1" priority="1" stopIfTrue="1" operator="equal">
      <formula>"Derogado por"</formula>
    </cfRule>
    <cfRule type="cellIs" dxfId="0" priority="2" stopIfTrue="1" operator="equal">
      <formula>"Eliminada"</formula>
    </cfRule>
  </conditionalFormatting>
  <hyperlinks>
    <hyperlink ref="J142" r:id="rId1" xr:uid="{00000000-0004-0000-0000-000000000000}"/>
    <hyperlink ref="J151" r:id="rId2" xr:uid="{00000000-0004-0000-0000-000001000000}"/>
    <hyperlink ref="J150" r:id="rId3" xr:uid="{00000000-0004-0000-0000-000002000000}"/>
    <hyperlink ref="J149" r:id="rId4" xr:uid="{00000000-0004-0000-0000-000003000000}"/>
    <hyperlink ref="J102" r:id="rId5" xr:uid="{00000000-0004-0000-0000-000004000000}"/>
    <hyperlink ref="J106" r:id="rId6" xr:uid="{00000000-0004-0000-0000-000005000000}"/>
    <hyperlink ref="J103" r:id="rId7" xr:uid="{00000000-0004-0000-0000-000006000000}"/>
    <hyperlink ref="J104" r:id="rId8" xr:uid="{00000000-0004-0000-0000-000007000000}"/>
    <hyperlink ref="J105" r:id="rId9" xr:uid="{00000000-0004-0000-0000-000008000000}"/>
    <hyperlink ref="J99" r:id="rId10" xr:uid="{00000000-0004-0000-0000-000009000000}"/>
    <hyperlink ref="J121" r:id="rId11" xr:uid="{00000000-0004-0000-0000-00000A000000}"/>
    <hyperlink ref="J119" r:id="rId12" xr:uid="{00000000-0004-0000-0000-00000B000000}"/>
    <hyperlink ref="J118" r:id="rId13" xr:uid="{00000000-0004-0000-0000-00000C000000}"/>
    <hyperlink ref="J117" r:id="rId14" xr:uid="{00000000-0004-0000-0000-00000D000000}"/>
    <hyperlink ref="J111" r:id="rId15" xr:uid="{00000000-0004-0000-0000-00000E000000}"/>
    <hyperlink ref="J114" r:id="rId16" xr:uid="{00000000-0004-0000-0000-00000F000000}"/>
    <hyperlink ref="J112" r:id="rId17" xr:uid="{00000000-0004-0000-0000-000010000000}"/>
    <hyperlink ref="J110" r:id="rId18" xr:uid="{00000000-0004-0000-0000-000011000000}"/>
    <hyperlink ref="J113" r:id="rId19" xr:uid="{00000000-0004-0000-0000-000012000000}"/>
    <hyperlink ref="J109" r:id="rId20" xr:uid="{00000000-0004-0000-0000-000013000000}"/>
    <hyperlink ref="J107" r:id="rId21" xr:uid="{00000000-0004-0000-0000-000014000000}"/>
    <hyperlink ref="J122" r:id="rId22" xr:uid="{00000000-0004-0000-0000-000015000000}"/>
    <hyperlink ref="J120" r:id="rId23" xr:uid="{00000000-0004-0000-0000-000016000000}"/>
    <hyperlink ref="J116" r:id="rId24" xr:uid="{00000000-0004-0000-0000-000017000000}"/>
    <hyperlink ref="J61" r:id="rId25" location="17" xr:uid="{00000000-0004-0000-0000-000018000000}"/>
    <hyperlink ref="J50" r:id="rId26" xr:uid="{00000000-0004-0000-0000-000019000000}"/>
    <hyperlink ref="J49" r:id="rId27" xr:uid="{00000000-0004-0000-0000-00001A000000}"/>
    <hyperlink ref="J62" r:id="rId28" xr:uid="{00000000-0004-0000-0000-00001B000000}"/>
    <hyperlink ref="J48" r:id="rId29" xr:uid="{00000000-0004-0000-0000-00001C000000}"/>
    <hyperlink ref="J45" r:id="rId30" xr:uid="{00000000-0004-0000-0000-00001D000000}"/>
    <hyperlink ref="J46" r:id="rId31" xr:uid="{00000000-0004-0000-0000-00001F000000}"/>
    <hyperlink ref="J98" r:id="rId32" xr:uid="{00000000-0004-0000-0000-000021000000}"/>
    <hyperlink ref="J97" r:id="rId33" xr:uid="{00000000-0004-0000-0000-000022000000}"/>
    <hyperlink ref="J95" r:id="rId34" location=":~:text=“Por%20el%20cual%20se%20establecen,documentación%20de%20las%20entidades%20públicas%20“." xr:uid="{00000000-0004-0000-0000-000023000000}"/>
    <hyperlink ref="J94" r:id="rId35" xr:uid="{00000000-0004-0000-0000-000024000000}"/>
    <hyperlink ref="J91" r:id="rId36" xr:uid="{00000000-0004-0000-0000-000025000000}"/>
    <hyperlink ref="J89" r:id="rId37" xr:uid="{00000000-0004-0000-0000-000026000000}"/>
    <hyperlink ref="J88" r:id="rId38" xr:uid="{00000000-0004-0000-0000-000028000000}"/>
    <hyperlink ref="J87" r:id="rId39" xr:uid="{00000000-0004-0000-0000-000029000000}"/>
    <hyperlink ref="J86" r:id="rId40" xr:uid="{00000000-0004-0000-0000-00002B000000}"/>
    <hyperlink ref="J84" r:id="rId41" xr:uid="{00000000-0004-0000-0000-00002C000000}"/>
    <hyperlink ref="J85" r:id="rId42" xr:uid="{00000000-0004-0000-0000-00002D000000}"/>
    <hyperlink ref="J83" r:id="rId43" xr:uid="{00000000-0004-0000-0000-00002E000000}"/>
    <hyperlink ref="J82" r:id="rId44" xr:uid="{00000000-0004-0000-0000-00002F000000}"/>
    <hyperlink ref="J81" r:id="rId45" xr:uid="{00000000-0004-0000-0000-000030000000}"/>
    <hyperlink ref="J79" r:id="rId46" xr:uid="{00000000-0004-0000-0000-000031000000}"/>
    <hyperlink ref="J80" r:id="rId47" xr:uid="{00000000-0004-0000-0000-000032000000}"/>
    <hyperlink ref="J78" r:id="rId48" xr:uid="{00000000-0004-0000-0000-000033000000}"/>
    <hyperlink ref="J75" r:id="rId49" xr:uid="{00000000-0004-0000-0000-000034000000}"/>
    <hyperlink ref="J76" r:id="rId50" xr:uid="{00000000-0004-0000-0000-000035000000}"/>
    <hyperlink ref="J77" r:id="rId51" xr:uid="{00000000-0004-0000-0000-000036000000}"/>
    <hyperlink ref="J74" r:id="rId52" xr:uid="{00000000-0004-0000-0000-000037000000}"/>
    <hyperlink ref="J73" r:id="rId53" xr:uid="{00000000-0004-0000-0000-000038000000}"/>
    <hyperlink ref="J72" r:id="rId54" xr:uid="{00000000-0004-0000-0000-000039000000}"/>
    <hyperlink ref="J70" r:id="rId55" xr:uid="{00000000-0004-0000-0000-00003A000000}"/>
    <hyperlink ref="J69" r:id="rId56" xr:uid="{00000000-0004-0000-0000-00003B000000}"/>
    <hyperlink ref="J68" r:id="rId57" xr:uid="{00000000-0004-0000-0000-00003C000000}"/>
    <hyperlink ref="J67" r:id="rId58" xr:uid="{00000000-0004-0000-0000-00003D000000}"/>
    <hyperlink ref="J100" r:id="rId59" xr:uid="{00000000-0004-0000-0000-00003E000000}"/>
    <hyperlink ref="J53" r:id="rId60" xr:uid="{00000000-0004-0000-0000-00003F000000}"/>
    <hyperlink ref="J52" r:id="rId61" xr:uid="{00000000-0004-0000-0000-000040000000}"/>
    <hyperlink ref="J21" display="http://www.secretariasenado.gov.co/senado/basedoc/ley_1409_2010.html#:~:text=Leyes%20desde%201992%20-%20Vigencia%20expresa%20y%20control%20de%20constitucionalidad%20%5BLEY_1409_2010%5D&amp;text=Por%20la%20cual%20se%20reglamenta,de%20Ética%20y%20otras%20dispos" xr:uid="{00000000-0004-0000-0000-000041000000}"/>
    <hyperlink ref="J19" r:id="rId62" xr:uid="{00000000-0004-0000-0000-000042000000}"/>
    <hyperlink ref="J58" r:id="rId63" xr:uid="{00000000-0004-0000-0000-000043000000}"/>
    <hyperlink ref="J56" r:id="rId64" xr:uid="{00000000-0004-0000-0000-000044000000}"/>
    <hyperlink ref="J57" r:id="rId65" xr:uid="{00000000-0004-0000-0000-000045000000}"/>
    <hyperlink ref="J59" r:id="rId66" xr:uid="{00000000-0004-0000-0000-000046000000}"/>
    <hyperlink ref="J60" r:id="rId67" xr:uid="{00000000-0004-0000-0000-000047000000}"/>
    <hyperlink ref="J93" r:id="rId68" xr:uid="{00000000-0004-0000-0000-000048000000}"/>
    <hyperlink ref="J92" r:id="rId69" xr:uid="{00000000-0004-0000-0000-000049000000}"/>
    <hyperlink ref="J14" r:id="rId70" xr:uid="{00000000-0004-0000-0000-00004A000000}"/>
    <hyperlink ref="J13" r:id="rId71" xr:uid="{00000000-0004-0000-0000-00004B000000}"/>
    <hyperlink ref="J15" r:id="rId72" xr:uid="{00000000-0004-0000-0000-00004C000000}"/>
    <hyperlink ref="J96" r:id="rId73" xr:uid="{00000000-0004-0000-0000-00004D000000}"/>
    <hyperlink ref="J17" r:id="rId74" xr:uid="{00000000-0004-0000-0000-00004E000000}"/>
    <hyperlink ref="J18" r:id="rId75" xr:uid="{00000000-0004-0000-0000-00004F000000}"/>
    <hyperlink ref="J42" r:id="rId76" xr:uid="{00000000-0004-0000-0000-000050000000}"/>
    <hyperlink ref="J23" r:id="rId77" xr:uid="{00000000-0004-0000-0000-000051000000}"/>
    <hyperlink ref="J25" r:id="rId78" xr:uid="{00000000-0004-0000-0000-000052000000}"/>
    <hyperlink ref="J27" r:id="rId79" xr:uid="{00000000-0004-0000-0000-000053000000}"/>
    <hyperlink ref="J26" r:id="rId80" xr:uid="{00000000-0004-0000-0000-000054000000}"/>
    <hyperlink ref="J28" r:id="rId81" xr:uid="{00000000-0004-0000-0000-000055000000}"/>
    <hyperlink ref="J29" r:id="rId82" xr:uid="{00000000-0004-0000-0000-000056000000}"/>
    <hyperlink ref="J30" r:id="rId83" xr:uid="{00000000-0004-0000-0000-000057000000}"/>
    <hyperlink ref="J31" r:id="rId84" xr:uid="{00000000-0004-0000-0000-000058000000}"/>
    <hyperlink ref="J33" r:id="rId85" xr:uid="{00000000-0004-0000-0000-000059000000}"/>
    <hyperlink ref="J35" r:id="rId86" xr:uid="{00000000-0004-0000-0000-00005A000000}"/>
    <hyperlink ref="J36" r:id="rId87" xr:uid="{00000000-0004-0000-0000-00005B000000}"/>
    <hyperlink ref="J37" r:id="rId88" xr:uid="{00000000-0004-0000-0000-00005C000000}"/>
    <hyperlink ref="J38" r:id="rId89" xr:uid="{00000000-0004-0000-0000-00005D000000}"/>
    <hyperlink ref="J39" r:id="rId90" xr:uid="{00000000-0004-0000-0000-00005E000000}"/>
    <hyperlink ref="J40" r:id="rId91" xr:uid="{00000000-0004-0000-0000-00005F000000}"/>
    <hyperlink ref="J41" r:id="rId92" xr:uid="{00000000-0004-0000-0000-000060000000}"/>
    <hyperlink ref="J90" r:id="rId93" xr:uid="{00000000-0004-0000-0000-000061000000}"/>
    <hyperlink ref="J71" r:id="rId94" xr:uid="{00000000-0004-0000-0000-000062000000}"/>
    <hyperlink ref="J34" r:id="rId95" xr:uid="{00000000-0004-0000-0000-000063000000}"/>
    <hyperlink ref="J32" r:id="rId96" xr:uid="{00000000-0004-0000-0000-000064000000}"/>
    <hyperlink ref="J24" r:id="rId97" xr:uid="{00000000-0004-0000-0000-000065000000}"/>
    <hyperlink ref="J22" r:id="rId98" xr:uid="{00000000-0004-0000-0000-000066000000}"/>
    <hyperlink ref="J108" r:id="rId99" xr:uid="{00000000-0004-0000-0000-000067000000}"/>
    <hyperlink ref="J129" r:id="rId100" location=":~:text=Esta%20resoluci%C3%B3n%20reglamenta%20elementos%20para,vigentes%20y%20sus%20decretos%20reglamentarios." xr:uid="{00000000-0004-0000-0000-000068000000}"/>
    <hyperlink ref="J44" r:id="rId101" xr:uid="{00000000-0004-0000-0000-000069000000}"/>
    <hyperlink ref="J12" r:id="rId102" xr:uid="{00000000-0004-0000-0000-00006A000000}"/>
    <hyperlink ref="J43" r:id="rId103" xr:uid="{00000000-0004-0000-0000-00006B000000}"/>
    <hyperlink ref="J11" r:id="rId104" xr:uid="{00000000-0004-0000-0000-00006C000000}"/>
    <hyperlink ref="J115" r:id="rId105" xr:uid="{00000000-0004-0000-0000-00006D000000}"/>
    <hyperlink ref="J143" r:id="rId106" xr:uid="{00000000-0004-0000-0000-00006E000000}"/>
    <hyperlink ref="J140" r:id="rId107" xr:uid="{00000000-0004-0000-0000-00006F000000}"/>
    <hyperlink ref="J141" r:id="rId108" xr:uid="{00000000-0004-0000-0000-000070000000}"/>
    <hyperlink ref="J148" r:id="rId109" xr:uid="{00000000-0004-0000-0000-000071000000}"/>
    <hyperlink ref="J145" r:id="rId110" xr:uid="{00000000-0004-0000-0000-000072000000}"/>
    <hyperlink ref="J135" r:id="rId111" xr:uid="{00000000-0004-0000-0000-000073000000}"/>
    <hyperlink ref="J138" r:id="rId112" xr:uid="{00000000-0004-0000-0000-000074000000}"/>
  </hyperlinks>
  <pageMargins left="0.7" right="0.7" top="0.75" bottom="0.75" header="0.3" footer="0.3"/>
  <pageSetup orientation="portrait" r:id="rId113"/>
  <drawing r:id="rId114"/>
  <legacyDrawing r:id="rId1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GESTION DOCUMENTAL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cvpe4181</cp:lastModifiedBy>
  <cp:lastPrinted>2023-11-23T12:02:50Z</cp:lastPrinted>
  <dcterms:created xsi:type="dcterms:W3CDTF">2011-04-25T21:18:11Z</dcterms:created>
  <dcterms:modified xsi:type="dcterms:W3CDTF">2025-01-02T13:06:40Z</dcterms:modified>
</cp:coreProperties>
</file>