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ladinor\Downloads\SIVICOF 2023\PUBLICACIONES\"/>
    </mc:Choice>
  </mc:AlternateContent>
  <bookViews>
    <workbookView xWindow="0" yWindow="0" windowWidth="27975" windowHeight="12000"/>
  </bookViews>
  <sheets>
    <sheet name="base" sheetId="1" r:id="rId1"/>
  </sheets>
  <definedNames>
    <definedName name="_xlnm._FilterDatabase" localSheetId="0" hidden="1">base!$A$5:$AC$645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<sst xmlns="http://schemas.openxmlformats.org/spreadsheetml/2006/main" count="6739" uniqueCount="1853">
  <si>
    <t>Contrato</t>
  </si>
  <si>
    <t>Vigencia</t>
  </si>
  <si>
    <t>Tipo de Contrato</t>
  </si>
  <si>
    <t>Objeto</t>
  </si>
  <si>
    <t>Valor Inicial</t>
  </si>
  <si>
    <t>Plazo</t>
  </si>
  <si>
    <t>Tipo Plazo</t>
  </si>
  <si>
    <t>Plazo1</t>
  </si>
  <si>
    <t>Tipo Plazo1</t>
  </si>
  <si>
    <t>Fecha Suscripcion</t>
  </si>
  <si>
    <t>Fecha Inicial</t>
  </si>
  <si>
    <t>Fecha Final</t>
  </si>
  <si>
    <t>Nro proceso</t>
  </si>
  <si>
    <t>Modalidad</t>
  </si>
  <si>
    <t>Tipologia</t>
  </si>
  <si>
    <t>Dependencia Ordenador</t>
  </si>
  <si>
    <t>Dependencia Supervisora</t>
  </si>
  <si>
    <t>Valor Final</t>
  </si>
  <si>
    <t>Total Dias</t>
  </si>
  <si>
    <t xml:space="preserve">PRRORROGA </t>
  </si>
  <si>
    <t xml:space="preserve">CESION </t>
  </si>
  <si>
    <t>Id Contratista</t>
  </si>
  <si>
    <t>DV</t>
  </si>
  <si>
    <t>Nombre Contratista</t>
  </si>
  <si>
    <t>Estado Contrato</t>
  </si>
  <si>
    <t>Terminacion Anticipada</t>
  </si>
  <si>
    <t xml:space="preserve">ejecucion  financiera </t>
  </si>
  <si>
    <t xml:space="preserve">% de ejecucion financiera </t>
  </si>
  <si>
    <t>INICIAL</t>
  </si>
  <si>
    <t>REALIZAR EL MANTENIMIENTO Y SOPORTE AL SISTEMA DE CONTROL DE ACCESO PEATONAL DE LA CAJA DE LA VIVIENDA POPULAR</t>
  </si>
  <si>
    <t>MESES</t>
  </si>
  <si>
    <t>CVP-IPMC-018-2022</t>
  </si>
  <si>
    <t>MÍNIMA CUANTÍA</t>
  </si>
  <si>
    <t>CONTRATO DE PRESTACIÓN SERVICIOS</t>
  </si>
  <si>
    <t>DIRECCION DE GESTION CORPORATIVA</t>
  </si>
  <si>
    <t>SUBDIRECCION ADMINISTRATIVA</t>
  </si>
  <si>
    <t>INTELLI NEXT SAS</t>
  </si>
  <si>
    <t>SUSCRITO</t>
  </si>
  <si>
    <t>PRESTAR LOS SERVICIOS PROFESIONALES EN MATERIA SOCIAL A LA DIRECCIÓN DE MEJORAMIENTO DE BARRIOS DE LA CAJA DE LA VIVIENDA POPULAR EN EL PROYECTO DE INTERVENCIÓN FÍSICA A ESCALA BARRIAL EN LOS CONTRATOS SUSCRITOS, EN EL MARCO DEL PROYECTO DE INVERSIÓN 7703 "MEJORAMIENTO INTEGRAL DE BARRIOS CON PARTICIPACIÓN CIUDADANA".</t>
  </si>
  <si>
    <t>CVP-PS-001-2023</t>
  </si>
  <si>
    <t>CONTRATACIÓN DIRECTA</t>
  </si>
  <si>
    <t>CONTRATO DE PRESTACIÓN SERVICIOS PROFESIONALES</t>
  </si>
  <si>
    <t>DIRECCION DE MEJORAMIENTOS DE BARRIOS</t>
  </si>
  <si>
    <t>SI</t>
  </si>
  <si>
    <t>NATALIA MARÍA BOCANEGRA TOVAR</t>
  </si>
  <si>
    <t>PRESTACION DE SERVICIOS PROFESIONALES A LA DIRECCION DE MEJORAMIENTO DE BARRIOS DE LA CAJA DE LA VIVIENDA POPULAR EN MATERIA TECNICA, EN EL PROYECTO DE INTERVENCION DE LOS TERRITORIOS PRIORIZADOS EN EL MARCO DEL PROYECTO DE INVERSIÓN 7703 "MEJORAMIENTO INTEGRAL DE BARRIOS CON PARTICIPACIÓN CIUDADANA".</t>
  </si>
  <si>
    <t>CVP-PS-002-2023</t>
  </si>
  <si>
    <t>MONICA ANDREA ZIPAQUIRA DIAZ</t>
  </si>
  <si>
    <t>PRESTACIÓN DE SERVICIOS PROFESIONALES DE APOYO A LA SUPERVISIÓN, FORMULACIÓN, GESTIÓN TÉCNICA Y ADMINISTRATIVA A LA DIRECCIÓN DE MEJORAMIENTO DE BARRIOS DE LA CAJA DE VIVIENDA POPULAR EN EL MARCO DEL PROYECTO DE INVERSIÓN 7703 “MEJORAMIENTO INTEGRAL DE BARRIOS CON PARTICIPACIÓN CIUDADANA”.</t>
  </si>
  <si>
    <t>CVP-PS-003-2023</t>
  </si>
  <si>
    <t>YANDHY TATIANA ROBELTO GARRIDO</t>
  </si>
  <si>
    <t>AUNAR ESFUERZOS ENTRE LA CAJA Y BUILD CHANGE PARA BRINDAR ASISTENCIA, OPERATIVA, SOCIAL Y TÉCNICA A LOS HOGARES BENEFICIARIOS DEL PLAN TERRAZAS QUE FACILITEN LA CORRECTA Y RÁPIDA EJECUCIÓN DE LAS OBRAS. ASÍ MISMO, BRINDAR APOYO ECONÓMICO A LOS HOGARES QUE LES PERMITA DESOCUPAR SUS VIVIENDAS DE MANERA TEMPORAL, DURANTE LA EJECUCIÓN DE LAS OBRAS.</t>
  </si>
  <si>
    <t>DIAS CALENDARIOS</t>
  </si>
  <si>
    <t>CVP-DIR-001-2023</t>
  </si>
  <si>
    <t>CONVENIO INTERADMINISTRATIVO</t>
  </si>
  <si>
    <t>CONTRATO INTERADMINISTRATIVO</t>
  </si>
  <si>
    <t>DIRECCION DE MEJORAMIENTO DE VIVIENDA</t>
  </si>
  <si>
    <t>BUILD CHANGE</t>
  </si>
  <si>
    <t>PRESTAR LOS SERVICIOS PROFESIONALES DE CARÁCTER JURÍDICO EN MATERIA DE CONTRATACIÓN ESTATAL, PARA APOYAR A LA DIRECCIÓN DE MEJORAMIENTO DE BARRIOS DE LA CAJA DE LA VIVIENDA POPULAR EN EL SEGUIMIENTO A LOS PROYECTOS DE INFRAESTRUCTURA, EN EL MARCO DEL PROYECTO DE INVERSIÓN 7703 "MEJORAMIENTO INTEGRAL DE BARRIOS CON PARTICIPACIÓN CIUDADANA</t>
  </si>
  <si>
    <t>CVP-PS-004-2023</t>
  </si>
  <si>
    <t>YANERY OSORIO CORTES</t>
  </si>
  <si>
    <t>PRESTAR SERVICIOS PROFESIONALES EN LAS ACTIVIDADES ADMINISTRATIVAS RELACIONADAS CON LOS PROCESOS A CARGO DE LA DIRECCIÓN DE GESTIÓN CORPORATIVA</t>
  </si>
  <si>
    <t>CVP-PS-005-2023</t>
  </si>
  <si>
    <t>MARIA DEL SOCORRO ALVAREZ CORTES</t>
  </si>
  <si>
    <t>PRESTAR LOS SERVICIOS PROFESIONALES ESPECIALIZADOS PARA DESARROLLAR EL SEGUIMIENTO DESDE EL COMPONENTE SSTMA EN EL MARCO DE LAS OBRAS DE INTERVENCIÓN A ESCALA BARRIAL QUE REALIZA LA DIRECCIÓN DE MEJORAMIENTO DE BARRIOS DE LA CAJA DE VIVIENDA POPULAR Y DE APOYO AL ÁREA DE LIQUIDACIONES</t>
  </si>
  <si>
    <t>CVP-PS-006-2023</t>
  </si>
  <si>
    <t>ANA MARIA BERMUDEZ ANDRADE</t>
  </si>
  <si>
    <t>PRESTAR LOS SERVICIOS PROFESIONALES ESPECIALIZADOS PARA APOYAR TÉCNICAMENTE A LA DIRECCIÓN DE MEJORAMIENTO DE BARRIOS DE LA CAJA DE LA VIVIENDA POPULAR QUE SE REQUIERA EN EL TERRITORIO DE CARACOLÍ JUNTO CON EL SEGUIMIENTO DEL PROYECTO DE INVERSIÓN 7703 MEJORAMIENTO INTEGRAL DE BARRIOS CON PARTICIPACIÓN CIUDADANA</t>
  </si>
  <si>
    <t>CVP-PS-007-2023</t>
  </si>
  <si>
    <t>JOSE DAVID CUBILLOS PARRA</t>
  </si>
  <si>
    <t>PRESTAR LOS SERVICIOS PROFESIONALES ESPECIALIZADOS EN MATERIA AMBIENTAL, SEGURIDAD Y SALUD EN EL TRABAJO Y BIOSEGURIDAD PARA REALIZAR EL APOYO A LA SUPERVISIÓN DE LA DIRECCIÓN DE MEJORAMIENTO DE BARRIOS DE LA CAJA DE LA VIVIENDA POPULAR EN LOS PROYECTOS DE INTERVENCIÓN FÍSICA A ESCALA BARRIAL EN EL MARCO DEL PROYECTO DE INVERSIÓN 7703 MEJORAMIENTO INTEGRAL DE BARRIOS CON PARTICIPACIÓN CIUDADANA</t>
  </si>
  <si>
    <t>CVP-PS-008-2023</t>
  </si>
  <si>
    <t>LUNA LIZETH NIÑO REINA</t>
  </si>
  <si>
    <t>PRESTAR LOS SERVICIOS PROFESIONALES PARA APOYAR A LA DIRECCIÓN DE MEJORAMIENTO DE BARRIOS DE LA CAJA DE VIVIENDA POPULAR EN LA GESTIÓN DE COMPONENTE SOCIAL EN EL MARCO DEL PROYECTO DE INVERSIÓN 7703 MEJORAMIENTO INTEGRAL DE BARRIOS CON PARTICIPACIÓN CIUDADANA</t>
  </si>
  <si>
    <t>CVP-PS-009-2023</t>
  </si>
  <si>
    <t>CAROLL EDITH CHAVES BLANCO</t>
  </si>
  <si>
    <t>PRESTAR LOS SERVICIOS TÉCNICOS PROFESIONALES EN MATERIA DE INGENIERÍA CIVIL A LA DIRECCIÓN DE MEJORAMIENTO DE BARRIOS DE LA CAJA DE VIVIENDA POPULAR EN EL MARCO DEL PROYECTO DE INVERSIÓN 7703 MEJORAMIENTO INTEGRAL DE BARRIOS CON PARTICIPACIÓN CIUDADANA</t>
  </si>
  <si>
    <t>CVP-PS-010-2023</t>
  </si>
  <si>
    <t>ANGELA MARCELA TOVAR BETANCOURT</t>
  </si>
  <si>
    <t>PRESTAR SERVICIOS PROFESIONALES EN LA DIRECCIÓN JURÍDICA, PARA ADELANTAR LAS GESTIONES CONTRACTUALES Y DE DERECHO ADMINISTRATIVO QUE SE REQUIERAN EN LA DEPENDENCIA</t>
  </si>
  <si>
    <t>CVP-PS-011-2023</t>
  </si>
  <si>
    <t>DIRECCIÓN JURÍDICA</t>
  </si>
  <si>
    <t>DIANA MARCELA MEJIA AGUIRRE</t>
  </si>
  <si>
    <t>PRESTAR SERVICIOS PROFESIONALES EN DERECHO A LA DIRECCIÓN JURÍDICA, EN EL EJERCICIO DE LAS ACTIVIDADES DE APOYO AL PROCESO DE PREVENCIÓN DE DAÑO ANTIJURÍDICO Y EJERCER LA REPRESENTACIÓN JUDICIAL Y EXTRAJUDICIAL EN LOS PROCESOS ASIGNADOS</t>
  </si>
  <si>
    <t>CVP-PS-012-2023</t>
  </si>
  <si>
    <t>ZOLANGIE CAROLINA FRANCO DIAZ</t>
  </si>
  <si>
    <t>PRESTAR LOS SERVICIOS PROFESIONALES RELACIONADOS CON LA REPRESENTACIÓN JUDICIAL Y ADMINISTRATIVA EN QUERELLAS POLICIVAS EN LAS CUALES HACE PARTE LA CAJA DE LA VIVIENDA POPULAR.</t>
  </si>
  <si>
    <t>CVP-PS-013-2023</t>
  </si>
  <si>
    <t>YESID BAZURTO BARRAGAN</t>
  </si>
  <si>
    <t>PRESTAR SERVICIOS PROFESIONALES PARA APOYAR A LA OAP EN EL MONITOREO DE LAS ACCIONES DE FORTALECIMIENTO Y SOSTENIBILIDAD DEL SIG; ASÍ COMO LA GESTIÓN DEL PLAN ANUAL DE ADQUISICIONES DE LA CVP EN LA PLATAFORMA SECOP II Y EL CUMPLIMIENTO DE LOS LINEAMIENTOS DE TRANSPARENCIA ACTIVA Y DERECHO DE ACCESO A LA INFORMACIÓN PÚBLICA</t>
  </si>
  <si>
    <t>CVP-PS-014-2023</t>
  </si>
  <si>
    <t>OFICINA ASESORA DE PLANEACIÓN</t>
  </si>
  <si>
    <t>CRISTHIAN CAMILO RODRIGUEZ MELO</t>
  </si>
  <si>
    <t>PRESTACIÓN DE SERVICIOS DE APOYO A LA GESTIÓN DOCUMENTAL PARA EL FORTALECIMIENTO DEL PROCESO DE GESTIÓN DOCUMENTAL Y ADMINISTRACIÓN DE ARCHIVO DE LA SUBDIRECCIÓN ADMINISTRATIVA.</t>
  </si>
  <si>
    <t>CVP-PS-015-2023</t>
  </si>
  <si>
    <t>CONTRATO DE PRESTACIÓN SERVICIOS DE APOYO A LA GESTIÓN</t>
  </si>
  <si>
    <t>MARIA JOSE MATEUS HERRAN</t>
  </si>
  <si>
    <t>CONTRATAR EL ARRENDAMIENTO DE UN INMUEBLE PARA LA ATENCIÓN OPORTUNA Y DE CALIDAD A LOS CIUDADANOS DE LA CAJA DE LA VIVIENDA POPULAR</t>
  </si>
  <si>
    <t>CVP-DIR-002-2023</t>
  </si>
  <si>
    <t>CONTRATO DE ARRENDAMIENTO</t>
  </si>
  <si>
    <t>LIGIA MERY LOPEZ DE GALLO</t>
  </si>
  <si>
    <t>CONTRATAR EL ARRENDAMIENTO DE UNA BODEGA PARA EL ARCHIVO DE GESTIÓN DOCUMENTAL DE LA CVP, SEGÚN ACUERDO NO. 049 DE 2000 DEL AGN.</t>
  </si>
  <si>
    <t>CVP-DIR-003-2023</t>
  </si>
  <si>
    <t>BIENES RAICES ECA LTDA</t>
  </si>
  <si>
    <t>PRESTAR LOS SERVICIOS PROFESIONALES A LA DIRECCIÓN DE MEJORAMIENTO DE BARRIOS DE LA CAJA DE VIVIENDA POPULAR COMO ESPECIALISTA EN HIDROLOGÍA E HIDRÁULICA, BRINDANDO APOYO Y ACOMPAÑAMIENTO A LA SUPERVISIÓN TÉCNICA EN LAS ACTIVIDADES QUE SON OBJETO DE REVISIÓN POR PARTE DE LA EMPRESA DE ACUEDUCTO DE BOGOTÁ EN LOS DIFERENTES CONTRATOS DE CONSULTORÍA Y DE OBRA DE LA DIRECCIÓN, EN EL MARCO DE LA EJECUCIÓN DEL PROYECTO 7703 ”MEJORAMIENTO INTEGRAL DE BARRIOS CON PARTICIPACIÓN CIUDADANA”.</t>
  </si>
  <si>
    <t>CVP-PS-016-2023</t>
  </si>
  <si>
    <t>HECTOR ALFONSO ESCOBAR FLOREZ</t>
  </si>
  <si>
    <t>PRESTAR LOS SERVICIOS PROFESIONALES JURÍDICOS RELACIONADO CON EL PROCESO, TRÁMITE DE LIQUIDACIONES Y PAGO DE LOS CONTRATOS INTERVENTORIA Y/O OBRAS A CARGO DE LA DIRECCION DE MEJORAMIENTO DE BARRIOS DE LA CAJA DE LA VIVIENDA POPULAR.</t>
  </si>
  <si>
    <t>CVP-PS-017-2023</t>
  </si>
  <si>
    <t>LAURA DIOCITA ALEJANDRA SANCHEZ FORERO</t>
  </si>
  <si>
    <t>PRESTAR LOS SERVICIOS PROFESIONALES ESPECIALIZADOS A LA DIRECCIÓN DE MEJORAMIENTO DE BARRIOS DE LA CAJA DE VIVIENDA POPULAR PARA APOYAR TÉCNICAMENTE EN LA PROYECCIÓN, REVISIÓN DE PRESUPUESTOS DE INFRAESTRUCTUA PARA LA EJECUCIÓN DEL PROYECTO DE INVERSIÓN 7703 "MEJORAMIENTO INTEGRAL DE BARRIOS CON PARTICIPACION CIUDADANA".</t>
  </si>
  <si>
    <t>CVP-PS-018-2023</t>
  </si>
  <si>
    <t>SANDRA PATRICIA GAVILAN ACEVEDO</t>
  </si>
  <si>
    <t>PRESTAR LOS SERVICIOS TÉCNICOS PROFESIONALES EN MATERIA DE INGENIERÍA CIVIL A LA DIRECCIÓN DE MEJORAMIENTO DE BARRIOS DE LA CAJA DE VIVIENDA POPULAR EN EL MARCO DEL PROYECTO DE INVERSIÓN 7703 “MEJORAMIENTO INTEGRAL DE BARRIOS CON PARTICIPACIÓN CIUDADANA” EN LOS CONTRATOS SUSCRITOS DE LA DIRECCIÓN.</t>
  </si>
  <si>
    <t>CVP-PS-019-2023</t>
  </si>
  <si>
    <t>NIKOLAY SUAREZ KOZOV</t>
  </si>
  <si>
    <t>PRESTAR LOS SERVICIOS PROFESIONALES COMO INGENIERO CIVIL, ESPECIALISTA EN GEOTÉCNIA PARA DESARROLLAR EL APOYO TÉCNICO EN LOS PROYECTOS DE INTERVENCIÓN DE LA DIRECCIÓN DE MEJORAMIENTO DE BARRIOS Y DE LA CAJA DE VIVIENDA POPULAR</t>
  </si>
  <si>
    <t>CVP-PS-020-2023</t>
  </si>
  <si>
    <t>ALVARO CAMILO BRAVO LOPEZ</t>
  </si>
  <si>
    <t>PRESTAR LOS SERVICIOS PROFESIONALES PARA APOYAR LA IMPLEMENTACIÓN DEL PLAN DE GESTIÓN SOCIAL EN LAS ETAPAS DE PREFACTIBILIDAD, FACTIBILIDAD Y EJECUCIÓN EN LOS TERRITORIOS DONDE SE DESARROLLE EL PLAN TERRAZAS Y LOS PROGRAMAS DE MEJORAMIENTO DE VIVIENDA DE ACUERDO CON LOS LINEAMIENTOS DEL MGS-CVP</t>
  </si>
  <si>
    <t>CVP-PS-021-2023</t>
  </si>
  <si>
    <t>JOHANA ALEXANDRA HERRERA SANCHEZ</t>
  </si>
  <si>
    <t>PRESTAR SERVICIOS PROFESIONALES ESPECIALIZADOS EN LA ASESORÍA, ASISTENCIA, ACOMPAÑAMIENTO Y SEGUIMIENTO DESDE LA DIRECCIÓN GENERAL EN TODO LO RELACIONADO AL CUMPLIMIENTO DE METAS DE LOS PROGRAMAS MISIONALES DE LA CAJA DE LA VIVIENDA POPULAR.</t>
  </si>
  <si>
    <t>CVP-PS-022-2023</t>
  </si>
  <si>
    <t>LAURA MARCELA HERNANDEZ DUARTE</t>
  </si>
  <si>
    <t>PRESTAR SERVICIOS PROFESIONALES ESPECIALIZADOS PARA ASESORAR JURÍDICAMENTE A LA DIRECCIÓN GENERAL EN LOS ASUNTOS QUE REQUIERA LA CAJA DE LA VIVIENDA POPULAR PARA EL DESARROLLO DE SUS PROYECTOS MISIONALES.</t>
  </si>
  <si>
    <t>CVP-PS-023-2023</t>
  </si>
  <si>
    <t>DIRECCIÓN GENERAL</t>
  </si>
  <si>
    <t>YAMILE PATRICIA CASTIBLANCO VENEGAS</t>
  </si>
  <si>
    <t>PRESTACIÓN DE SERVICIOS PROFESIONALES DE ABOGADO A LA DIRECCIÓN DE REASENTAMIENTOS PARA ACOMPAÑAR LA DEFENSA JUDICIAL, EXTRAJUDICIAL Y ADMINISTRATIVA QUE DEBA EFECTUAR LA DIRECCIÓN DE REASENTAMIENTOS Y LA CAJA DE LA VIVIENDA POPULAR, ANTE LAS INSTANCIAS COMPETENTES Y ATENDER LAS PETICIONES, QUEJAS, RECLAMOS Y REQUERIMIENTOS DE LOS EXPEDIENTES QUE LE SEAN ASIGNADOS DENTRO DEL PROCESO DE REASENTAMIENTO DE ACUERDO CON LOS PROCEDIMIENTOS Y LA NORMATIVIDAD VIGENTE QUE RIGE LA MATERIA</t>
  </si>
  <si>
    <t>CVP-PS-024-2023</t>
  </si>
  <si>
    <t>DIRECCION DE REASENTAMIENTOS</t>
  </si>
  <si>
    <t>SANDRA JOHANA PAI GOMEZ</t>
  </si>
  <si>
    <t>PRESTAR SERVICIOS TÉCNICOS DE APOYO A LA GESTIÓN DE LA DIRECCION DE REASENTAMIENTOS, PARA REALIZAR ACTIVIDADES OPERATIVAS Y DE SEGUIMIENTO A LOS PQRS, DE ACUERDO CON LOS PROCEDIMIENTOS ADOPTADOS EN LA CVP Y LA NORMATIVIDAD VIGENTE QUE RIGE LA MATERIA.</t>
  </si>
  <si>
    <t>CVP-PS-025-2023</t>
  </si>
  <si>
    <t>MYRIAM SILDANA ESPITIA CASTELLANOS</t>
  </si>
  <si>
    <t>PRESTACIÓN DE SERVICIOS PROFESIONALES DE ABOGADO A LA DIRECCIÓN DE REASENTAMIENTOS PARA LA DEPURACIÓN PREDIAL DE LOS EXPEDIENTES QUE LE SEAN ASIGNADOS DENTRO DEL PROCESO DE REASENTAMIENTO DE ACUERDO CON LOS PROCEDIMIENTOS Y LA NORMATIVIDAD VIGENTE QUE RIGE LA MATERIA.</t>
  </si>
  <si>
    <t>CVP-PS-026-2023</t>
  </si>
  <si>
    <t>FELIPE ANDRES RUEDA SUS</t>
  </si>
  <si>
    <t>PRESTAR SERVICIOS PROFESIONALES ESPECIALIZADOS A LA GESTIÓN DEL COMPONENTE FINANCIERO DEL PROGRAMA DE REASENTAMIENTO DE LA DIRECCIÓN DE REASENTAMIENTOS DE LA CAJA DE LA VIVIENDA POPULAR, EN LA FORMULACIÓN DE ESTRATEGÍAS Y LINEAMIENTOS FINANCIEROS, SEGUIMIENTO, ACOMPAÑAMIENTO Y ORIENTACIÓN DE LAS ACTIVIDADES DE CIERRE ADMINISTRATIVO Y DEPURACIÓN FINANCIERA DE LOS PROCESOS, ATENDIENDO LO ESTABLECIDO EN LOS PROCEDIMIENTOS ADOPTADOS EN LA CVP Y LA NORMATIVIDAD VIGENTE QUE RIGE LA MATERIA.</t>
  </si>
  <si>
    <t>CVP-PS-027-2023</t>
  </si>
  <si>
    <t>LINA MARIA ARIAS ACUÑA</t>
  </si>
  <si>
    <t>PRESTAR SERVICIOS PROFESIONALES A LA GESTIÓN TÉCNICA DE LA DIRECCIÓN DE REASENTAMIENTOS, EN LO REFERENTE A LOS CIERRES ADMINISTRATIVOS, AL SANEAMIENTO PREDIAL Y A LA ATENCIÓN DE LOS PQRS DE ACUERDO A LAS ACTIVIDADES ESTABLECIDAS EN EL PROCESO Y LOS PROCEDIMIENTOS ADOPTADOS EN LA CVP Y LA NORMATIVIDAD VIGENTE QUE RIGE LA MATERIA, DE LOS EXPEDIENTES QUE LE SEAN ASIGNADOS.</t>
  </si>
  <si>
    <t>CVP-PS-028-2023</t>
  </si>
  <si>
    <t>KERLY KATHERINE CORTES VALBUENA</t>
  </si>
  <si>
    <t>PRESTAR SERVICIOS PROFESIONALES FINANCIEROS A LA DIRECCIÓN DE REASENTAMIENTOS DE LA CAJA DE LA VIVIENDA POPULAR, EN EL CIERRE ADMINISTRATIVO Y DEPURACIÓN FINANCIERA DE LOS PROCESOS, ATENDIENDO LO ESTABLECIDO EN LOS PROCEDIMIENTOS ADOPTADOS EN LA CVP Y LA NORMATIVIDAD VIGENTE QUE RIGE LA MATERIA.</t>
  </si>
  <si>
    <t>CVP-PS-029-2023</t>
  </si>
  <si>
    <t>DIEGO MAURICIO BARON RINCON</t>
  </si>
  <si>
    <t>PRESTACIÓN DE SERVICIOS TÉCNICOS ADMINISTRATIVOS A LA DIRECCION DE REASENTAMIENTOS , EN EL DESARROLLO DE ACTIVIDADES DE CIERRE ADMINISTRATIVO Y DEPURACIÓN FINANCIERA DE LOS PROCESOS, ATENDIENDO LO ESTABLECIDO EN LOS PROCEDIMIENTOS ADOPTADOS EN LA CVP Y LA NORMATIVIDAD VIGENTE QUE RIGE LA MATERIA.</t>
  </si>
  <si>
    <t>CVP-PS-030-2023</t>
  </si>
  <si>
    <t>DANIEL ROJAS HERNANDEZ</t>
  </si>
  <si>
    <t>PRESTACIÓN DE SERVICIOS DE APOYO A LA GESTIÓN ADMINISTRATIVA DE LA DIRECCIÓN DE REASENTAMIENTO EN EL MANEJO DEL ORFEO Y CALL CENTER.</t>
  </si>
  <si>
    <t>CVP-PS-031-2023</t>
  </si>
  <si>
    <t>CLAUDIA PATRICIA QUINTERO DUQUE</t>
  </si>
  <si>
    <t>PRESTAR SERVICIOS PROFESIONALES DE ARQUITECTO A LA DIRECCIÓN DE REASENTAMIENTOS, APOYANDO LA FORMULACIÓN DE ESTRATEGÍAS Y LINEAMIENTOS EN LA GESTIÓN TÉCNICA PARA LA DEPURACIÓN PREDIAL Y EN LA ELABORACIÓN DE AVALÚOS QUE SE REQUIERAN EN EL PROCESO DE REASENTAMIENTO DE ACUERDO CON LOS PROCEDIMIENTOS ADOPTADOS EN LA CVP Y LA NORMATIVIDAD VIGENTE QUE RIGE LA MATERIA.</t>
  </si>
  <si>
    <t>CVP-PS-032-2023</t>
  </si>
  <si>
    <t>CARLOS MAURICIO GOMEZ MACIAS</t>
  </si>
  <si>
    <t>PRESTACIÓN DE SERVICIOS PROFESIONALES ESPECIALIZADOS DE ABOGADO A LA DIRECCION DE REASENTAMIENTOS, APOYANDO LA FORMULACIÓN DE ESTRATEGÍAS Y LINEAMIENTOS JURÍDICOS, SEGUIMIENTO Y ACOMPAÑAMIENTO A LAS ACTUACIONES DE LAS ETAPAS ESTABLECIDAS EN EL PROCESO DE REASENTAMIENTO Y DE LA DEPURACIÓN PREDIAL, DE ACUERDO CON EL PROCESO, LOS PROCEDIMIENTOS ADOPTADOS Y LA NORMATIVIDAD VIGENTE QUE RIGE LA MATERIA.</t>
  </si>
  <si>
    <t>CVP-PS-033-2023</t>
  </si>
  <si>
    <t>MAYRA MARCELA VALLEJO VALLEJO</t>
  </si>
  <si>
    <t>PRESTACIÓN DE SERVICIOS PROFESIONALES DE ABOGADO A LA DIRECCION DE REASENTAMIENTOS, EN LA REVISIÓN, SUSTANCIACIÓN, CONCEPTUALIZACIÓN, VALIDACIÓN DE INFORMACIÓN Y ACOMPAÑAMIENTO EN LAS ETAPAS DE VERIFICACIÓN, PREFACTIBILIDAD, FACTIBILIDAD Y EJECUCIÓN ESTABLECIDAS EN EL PROCESO Y LOS PROCEDIMIENTOS ADOPTADOS PARA EL PROGRAMA DE REASENTAMIENTOS, DE ACUERDO CON LA NORMATIVIDAD VIGENTE QUE RIGE LA MATERIA.</t>
  </si>
  <si>
    <t>CVP-PS-034-2023</t>
  </si>
  <si>
    <t>ANA ELVIRA PENAGOS LOPEZ</t>
  </si>
  <si>
    <t>CVP-PS-035-2023</t>
  </si>
  <si>
    <t>ADELINA ISABEL GOMEZ GIOVANNETTY</t>
  </si>
  <si>
    <t>PRESTACIÓN DE SERVICIOS PROFESIONALES A LA SUBDIRECCIÓN FINANCIERA DE LA ENTIDAD PARA EL DESARROLLO DE LAS ACTIVIDADES PROPIAS DEL SUBPROCESO DE PAGOS (PLANEACIÓN, GESTIÓN, SEGUIMIENTO A LA EJECUCIÓN Y RECOMENDACIONES) DE ACUERDO CON LAS NORMAS VIGENTES, LOS PROCEDIMIENTOS Y LINEAMIENTOS INTERNOS DE LA CVP EN CONJUNTO CON LA SECRETARIA DISTRITAL DE HACIENDA.</t>
  </si>
  <si>
    <t>CVP-PS-036-2023</t>
  </si>
  <si>
    <t>SUBDIRECCION FINANCIERA</t>
  </si>
  <si>
    <t>IVONNE ASTRID BUITRAGO BERNAL</t>
  </si>
  <si>
    <t>PRESTACIÓN DE SERVICIOS PROFESIONALES A LA GESTIÓN SOCIAL DE LA DIRECCION DE REASENTAMIENTOS, APOYANDO LA FORMULACIÓN DE ESTRATEGÍAS Y LINEAMIENTOS SOCIALES, SEGUIMIENTO Y ACOMPAÑAMIENTO A LAS ACTUACIONES DE LAS ETAPAS ESTABLECIDAS EN EL PROCESO DE REASENTAMIENTO, EN ESPECIAL EN LOS CIERRES ADMINISTRATIVOS DE LOS EXPEDIENTES QUE LE SEAN ASIGNADOS DE ACUERDO CON LOS PROCEDIMIENTOS Y LA NORMATIVIDAD VIGENTE QUE RIGE LA MATERIA.</t>
  </si>
  <si>
    <t>CVP-PS-037-2023</t>
  </si>
  <si>
    <t>HASBLEIDY PUENTES MONTAÑA</t>
  </si>
  <si>
    <t>PRESTAR LOS SERVICIOS DE APOYO EN LAS ACTIVIDADES Y TRÁMITES NECESARIOS PARA EL CUMPLIMIENTO DE LAS FUNCIONES DE LA DIRECCIÓN DE URBANIZACIONES Y TITULACIÓN EN EL MARCO DE LOS PROYECTOS Y/O PROGRAMAS A SU CARGO.</t>
  </si>
  <si>
    <t>CVP-PS-039-2023</t>
  </si>
  <si>
    <t>DIRECCION DE URBANIZACIONES Y TITULACION</t>
  </si>
  <si>
    <t>NELLY YAMILE GOMEZ REYES</t>
  </si>
  <si>
    <t>PRESTAR SERVICIOS PROFESIONALES DE CARÁCTER JURÍDICO PARA APOYAR LAS ACTIVIDADES INHERENTES AL PROCESO DE TITULACIÓN Y FORMALIZACIÓN PREDIAL A CARGO DE LA DIRECCIÓN DE URBANIZACIONES Y TITULACIÓN, ANALIZANDO, VERIFICANDO Y CONCEPTUANDO RESPECTO DE LOS PROCESOS Y TRÁMITES ASIGNADOS.</t>
  </si>
  <si>
    <t>CVP-PS-040-2023</t>
  </si>
  <si>
    <t>GUILLERMO ANDRES MURILLO HOYOS</t>
  </si>
  <si>
    <t>PRESTAR SERVICIOS PROFESIONALES PARA APOYAR LA GESTIÓN OPERATIVA, ADMINISTRATIVA, DOCUMENTAL (EXPEDIENTES FÍSICOS Y VIRTUALES) Y CONTRACTUAL DE LA OAP</t>
  </si>
  <si>
    <t>CVP-PS-041-2023</t>
  </si>
  <si>
    <t>IRENE GONZALEZ ARIZA</t>
  </si>
  <si>
    <t>PRESTAR SERVICIOS PROFESIONALES, PARA LA REVISIÓN, ELABORACIÓN, CONTROL Y ARTICULACIÓN EN RELACIÓN CON LOS PROCESOS A CARGO DE LA DIRECCIÓN DE GESTIÓN CORPORATIVA</t>
  </si>
  <si>
    <t>CVP-PS-042-2023</t>
  </si>
  <si>
    <t>BELIA FERNANDA DOUSDEBE AGUDELO</t>
  </si>
  <si>
    <t>PRESTAR SERVICIOS PROFESIONALES PARA EL ACOMPAÑAMIENTO JURÍDICO EN LAS DIFERENTES ETAPAS DE LOS PROCESOS DE CONTRATACIÓN, ASÍ COMO LAS ACTUACIONES JURÍDICAS QUE SE DERIVEN DE LA GESTIÓN CONTRACTUAL A CARGO Y COMO APOYO DE LA DIRECCIÓN DE GESTIÓN CORPORATIVA DE LA CAJA DE LA VIVIENDA POPULAR</t>
  </si>
  <si>
    <t>CVP-PS-043-2023</t>
  </si>
  <si>
    <t>SANDRA MILENA MILENA RODRIGUEZ</t>
  </si>
  <si>
    <t>PRESTACIÓN DE SERVICIOS PROFESIONALES EN COMUNICACIÓN SOCIAL, PARA LA PRODUCCIÓN DE INFORMACIÓN EN CAMPO, QUE SIRVA DE BASE PARA LA DIVULGACIÓN DE LAS POLÍTICAS Y PROGRAMAS DE LA CAJA DE LA VIVIENDA POPULAR HACIA LA COMUNIDAD.</t>
  </si>
  <si>
    <t>CVP-PS-044-2023</t>
  </si>
  <si>
    <t>OFICINA ASESORA DE COMUNICACIONES</t>
  </si>
  <si>
    <t>MANUEL ALFONSO DURAN RIVERA</t>
  </si>
  <si>
    <t>CVP-PS-045-2023</t>
  </si>
  <si>
    <t>SUSANA BEATRIZ DELGADO CAICEDO</t>
  </si>
  <si>
    <t>PRESTAR SERVICIOS PROFESIONALES NECESARIOS PARA LLEVAR A CABO EL SEGUIMIENTO, ADMINISTRACIÓN Y GESTIÓN DE LA ADECUADA ATENCIÓN DE LOS SERVICIOS DE TIC QUE SE PRESTA A LOS USUARIOS INTERNOS Y EXTERNOS DE LA CAJA DE LA VIVIENDA POPULAR.</t>
  </si>
  <si>
    <t>CVP-PS-046-2023</t>
  </si>
  <si>
    <t>OFICINA DE LAS TECNOLOGÍAS DE LA INFORMACIÓN Y LAS COMUNICACIONES</t>
  </si>
  <si>
    <t>OLIVERIO ANIMERO ORTIZ</t>
  </si>
  <si>
    <t>PRESTAR SERVICIOS PROFESIONALES ESPECIALIZADOS FINANCIEROS A LA DIRECCIÓN DE REASENTAMIENTOS, APOYANDO LA FORMULACIÓN DE ESTRATEGÍAS Y LINEAMIENTOS FINANCIEROS, ASÍ COMO REALIZAR EL SEGUIMIENTO Y CONTROL A LA EJECUCIÓN DE LOS RECURSOS PRESUPUESTALES DE ACUERDO CON LAS ETAPAS ESTABLECIDAS EN EL PROCESO DE REASENTAMIENTO, ATENDIENDO LO ESTABLECIDO EN EL PROCESO Y LOS PROCEDIMIENTOS ADOPTADOS EN LA CVP Y LA NORMATIVIDAD VIGENTE QUE RIGE LA MATERIA</t>
  </si>
  <si>
    <t>CVP-PS-047-2023</t>
  </si>
  <si>
    <t>SELENE MILAGROS IBAÑEZ ECHEVERRIA</t>
  </si>
  <si>
    <t>PRESTAR SERVICIOS PROFESIONALES EN LA OFICINA ASESORA DE COMUNICACIONES DE LA CAJA DE LA VIVIENDA POPULAR COMO ADMINISTRADOR DE CONTENIDOS DE LA PÁGINA WEB E INTRANET ASOCIADOS CON LAS DIRECTRICES DE GOBIERNO DIGITAL Y GOBIERNO ABIERTO CUMPLIENDO CON ESTÁNDARES Y DIRECTRICES DE LA INFORMACIÓN PUBLICADA SEÑALADA EN LA LEY DE TRANSPARENCIA Y DE ACCESO A LA INFORMACIÓN PÚBLICA, DIVULGADA A LA CIUDADANÍA Y QUE EXALTA LA IMAGEN Y GESTIÓN DE LA ENTIDAD.</t>
  </si>
  <si>
    <t>CVP-PS-048-2023</t>
  </si>
  <si>
    <t>LUIS ALIRIO CASTRO PEÑA</t>
  </si>
  <si>
    <t>PRESTAR LOS SERVICIOS PROFESIONALES A LA DIRECCIÓN DE MEJORAMIENTO DE BARRIOS DE LA CAJA DE VIVIENDA POPULAR PARA APOYAR LA SUPERVISIÓN DE LAS INTERVENCIONES QUE SE REALICEN EN EL TERRITORIO ZONA SUR GRUPO 2 EN EL MARCO DEL PROYECTO DE INVERSIÓN 7703 "MEJORAMIENTO INTEGRAL DE BARRIOS CON PARTICIPACIÓN CIUDADANA"</t>
  </si>
  <si>
    <t>CVP-PS-049-2023</t>
  </si>
  <si>
    <t>MARIA TERESA CAICEDO SAENZ</t>
  </si>
  <si>
    <t>PRESTAR LOS SERVICIOS PROFESIONALES PARA APOYAR LA GERENCIA DE LOS PROYECTOS CONSTRUCTIVOS A CARGO DE LA DIRECCIÓN DE MEJORAMIENTO DE VIVIENDA, Y SUS CONTRATOS DERIVADOS,DESARROLLANDO LAS GESTIONES Y ACTIVIDADES NECESARIAS PARA LA ELABORACIÓN DE DOCUMENTOS TÉCNICOS SEGUIMIENTO Y CONTROL DE LOS CRONOGRAMAS Y PRESUPUESTOS EN LOS CONTRATOS DE OBRA, CONSULTORÍA E INTERVENTORÍA, Y EN GENERAL LAS DILIGENCIAS REQUERIDAS PARA LA CORRECTA EJECUCIÓN DE LOS PROYECTOS, EN EL MARCO DEL PLAN TERRAZAS.</t>
  </si>
  <si>
    <t>CVP-PS-050-2023</t>
  </si>
  <si>
    <t>MARIO HERNANDO CORDOBA ARCILA</t>
  </si>
  <si>
    <t>PRESTAR LOS SERVICIOS PROFESIONALES EN EL ÁMBITO JURÍDICO PARA ADELANTAR LAS ACTIVIDADES, TRÁMITES Y GESTIONES NECESARIAS TENDIENTES A EJECUTAR LOS PROCESOS Y PROYECTOS DE TITULACIÓN QUE SE ENCUENTRA ESTRUCTURANDO Y EJECUTANDO LA DIRECCIÓN DE URBANIZACIONES Y TITULACIÓN.</t>
  </si>
  <si>
    <t>CVP-PS-051-2023</t>
  </si>
  <si>
    <t>JOSE NAPOLEON STRUSBERG OROZCO</t>
  </si>
  <si>
    <t>PRESTAR LOS SERVICIOS PROFESIONALES EN LAS ACTIVIDADES RELACIONADAS CON TRÁMITES FINANCIEROS Y DE CONTROL PRESUPUESTAL EN EL MARCO DEL PROYECTO DE INVERSIÓN 7703 “MEJORAMIENTO INTEGRAL DE BARRIOS CON PARTICIPACIÓN CIUDADANA”</t>
  </si>
  <si>
    <t>CVP-PS-052-2023</t>
  </si>
  <si>
    <t>JOAQUIN EDUARDO PERDOMO ARTUNDUAGA</t>
  </si>
  <si>
    <t>PRESTAR LOS SERVICIOS PROFESIONALES PARA APOYAR A LA SUBDIRECCIÓN FINANCIERA EN EL DESARROLLO DE LAS ACTIVIDADES DE LA GESTIÓN DE TESORERÍA (PLANEACIÓN, GESTIÓN, SEGUIMIENTO A LA EJECUCIÓN Y RECOMENDACIONES) DE ACUERDO CON LAS NORMAS VIGENTES, LOS PROCEDIMIENTOS Y LOS LINEAMIENTOS INTERNOS DE LA CVP, GARANTIZANDO OPORTUNIDAD Y CONFIABILIDAD DE LA INFORMACIÓN.</t>
  </si>
  <si>
    <t>CVP-PS-053-2023</t>
  </si>
  <si>
    <t>CRISTIAN FERNANDO RODRIGUEZ ALVAREZ</t>
  </si>
  <si>
    <t>PRESTACIÓN DE SERVICIOS COMO APOYO TÉCNICO A LA SUBDIRECCIÓN FINANCIERA, EN EL DESARROLLO DE LAS ACTIVIDADES PROPIAS DEL SUBPROCESO DE TESORERIA - PAGOS (PLANEACIÓN, GESTIÓN, SEGUIMIENTO A LA EJECUCIÓN Y RECOMENDACIONES) DE ACUERDO CON LAS NORMAS VIGENTES, LOS PROCEDIMIENTOS, LOS SISTEMAS OPERATIVOS (BOGDATA, SICAPITAL,) Y LOS LINEAMIENTOS INTERNOS DE LA CVP Y LA SECRETARIA DISTRITAL DE HACIENDA.</t>
  </si>
  <si>
    <t>CVP-PS-054-2023</t>
  </si>
  <si>
    <t>LAURA CRISTINA SERRANO TORRES</t>
  </si>
  <si>
    <t>PRESTAR LOS SERVICIOS TÉCNICOS Y DE APOYO A LA GESTIÓN A LA SUBDIRECCIÓN FINANCIERA DE LA CAJA DE LA VIVIENDA POPULAR, RELACIONADOS CON LA DEPURACIÓN, ANÁLISIS Y REGISTRO DE LA INFORMACIÓN DE LOS DEUDORES Y DE LOS ARCHIVOS EXISTENTES, RESULTADO DEL COBRO PERSUASIVO, DE LA ORGANIZACIÓN Y FILTRO DE LAS BASES DE DATOS, DE MANERA QUE SE MANTENGA ACTUALIZADA LA INFORMACIÓN DE CARTERA, ASÍ COMO APOYO A LAS ACTIVIDADES</t>
  </si>
  <si>
    <t>CVP-PS-055-2023</t>
  </si>
  <si>
    <t>ELIZABETH GARZON SANTANA</t>
  </si>
  <si>
    <t>PRESTAR SERVICIOS PROFESIONALES A SUBDIRECCIÓN FINANCIERA PARA REALIZAR ACTIVIDADES DE PLANEACIÓN, GESTIÓN, SEGUIMIENTO Y CONTROL ASOCIADAS CON EJECUCIÓN PRESUPUESTAL, INDICADORES DE METAS, ACTUALIZACIÓN Y FORMULACIÓN DE PROCEDIMIENTOS, AUDITORÍAS INTERNAS Y EXTERNAS, IMPLEMENTACIÓN DE MIPG, FORMULACIÓN DE PLANES DE MEJORAMIENTO Y ENTREGA DE INFORMES REQUERIDOS POR LOS ENTES DE CONTROL.</t>
  </si>
  <si>
    <t>CVP-PS-056-2023</t>
  </si>
  <si>
    <t>PAOLA XIMENA LADINO YASO</t>
  </si>
  <si>
    <t>PRESTAR LOS SERVICIOS TÉCNICOS EN LA SUBDIRECCIÓN FINANCIERA DESARROLLANDO LAS ACTIVIDADES PROPIAS DEL ÁREA; EN LOS MÓDULOS PAGOGT-LIMAY ?PREDDIS-Y DAFT SSF DEL SISTEMA FINANCIERO SI CAPITAL, ASÍ MISMO EJERCER AUTOCONTROL CON EL FIN DE GENERAR INFORMACIÓN CONFIABLE Y OPORTUNA, CUMPLIENDO CON LOS PROCEDIMIENTOS Y LINEAMIENTOS DE LA CVP.</t>
  </si>
  <si>
    <t>CVP-PS-057-2023</t>
  </si>
  <si>
    <t>MARIA LUISA VILLARREAL HERNANDEZ</t>
  </si>
  <si>
    <t>PRESTAR SERVICIOS PROFESIONALES PARA APOYAR EN LOS TRÁMITES Y ACTIVIDADES DE CARÁCTER FINANCIERO CON EL FIN DE DAR CUMPLIMIENTO A LAS FUNCIONES DE LA DIRECCIÓN DE URBANIZACIONES Y TITULACIÓN DE CONFORMIDAD CON LOS PROCESOS Y PROCEDIMIENTOS ESTABLECIDOS.</t>
  </si>
  <si>
    <t>CVP-PS-058-2023</t>
  </si>
  <si>
    <t>MARIA ALEJANDRA CASTELLANOS GARCIA</t>
  </si>
  <si>
    <t>PRESTAR LOS SERVICIOS PROFESIONALES PARA ACOMPAÑAR EL DESARROLLO Y EJECUCIÓN DE LAS GESTIONES ADMINISTRATIVAS, FINANCIERAS Y CONTRACTUALES REQUERIDAS PARA EL DESARROLLO DE LAS FUNCIONES Y COMPETENCIAS ASIGNADAS A LA DIRECCIÓN DE URBANIZACIONES Y TITULACIÓN.</t>
  </si>
  <si>
    <t>CVP-PS-059-2023</t>
  </si>
  <si>
    <t>WILSON ALBERTO GONZALEZ SALAMANCA</t>
  </si>
  <si>
    <t>PRESTACIÓN DE SERVICIOS PROFESIONALES PARA ANALIZAR, REGISTRAR, CONSOLIDAR Y PRESENTAR INFORMACIÓN CONTABLE, TRIBUTARIA Y FINANCIERA DE LA CAJA DE LA VIVIENDA POPULAR, ACATANDO LO ESTABLECIDO EN EL MARCO NORMATIVO CONTABLE PARA ENTIDADES DE GOBIERNO EXPEDIDO POR LA CONTADURÍA GENERAL DE LA NACIÓN.</t>
  </si>
  <si>
    <t>CVP-PS-060-2023</t>
  </si>
  <si>
    <t>JENNY ANDREA RODRIGUEZ HERNANDEZ</t>
  </si>
  <si>
    <t>BRINDAR LOS SERVICIOS PROFESIONALES APOYANDO LA GESTIÓN DE ACTIVIDADES RELACIONADAS CON EL PROCESO DE CARTERA, APLICANDO LA NORMATIVIDAD VIGENTE Y LOS PROCEDIMIENTOS ESTABLECIDOS POR LA SUBDIRECCIÓN FINANCIERA.</t>
  </si>
  <si>
    <t>CVP-PS-061-2023</t>
  </si>
  <si>
    <t>GINNA ALEXANDRA MORA GARCIA</t>
  </si>
  <si>
    <t>PRESTAR LOS SERVICIOS TÉCNICOS PROFESIONALES EN MATERIA DE INGENIERÍA CIVIL A LA DIRECCIÓN DE MEJORAMIENTO DE BARRIOS DE LA CAJA DE VIVIENDA POPULAR PARA REALIZAR EL SEGUIMIENTO Y LIQUIDACIÓN A LAS INTERVENCIONES REALIZADAS EN EL MARCO DEL PROYECTO DE INVERSIÓN 7703 “MEJORAMIENTO INTEGRAL DE BARRIOS CON PARTICIPACIÓN CIUDADANA” SAN CRISTÓBAL - SANTAFE.</t>
  </si>
  <si>
    <t>CVP-PS-062-2023</t>
  </si>
  <si>
    <t>OLIVER BAEZ SANTIAGO</t>
  </si>
  <si>
    <t>PRESTAR SERVICIOS PROFESIONALES PARA APOYAR LA ADMINISTRACIÓN Y OPERACIÓN DE LA INFRAESTRUCTURA TECNOLÓGICA Y SEGURIDAD PERIMETRAL QUE SOPORTAN LOS SISTEMAS DE LA ENTIDAD</t>
  </si>
  <si>
    <t>CVP-PS-071-2023</t>
  </si>
  <si>
    <t>WILMAR DIAZ RODRIGUEZ</t>
  </si>
  <si>
    <t>PRESTAR LOS SERVICIOS PROFESIONALES EN MATERIA DE INGENIERÍA CIVIL A LA DIRECCIÓN DE MEJORAMIENTO DE BARRIOS DE LA CAJA DE VIVIENDA POPULAR EN EL MARCO DEL PROYECTO DE INVERSIÓN 7703 “MEJORAMIENTO INTEGRAL DE BARRIOS CON PARTICIPACIÓN CIUDADANA” EN EL TERRITORIO DE LA FLORA Y LIQUIDACIONES DE CONTRATOS SUSCRITOS.</t>
  </si>
  <si>
    <t>CVP-PS-064-2023</t>
  </si>
  <si>
    <t>SERGIO ALEJANDRO GOMEZ SOSA</t>
  </si>
  <si>
    <t>PRESTAR LOS SERVICIOS PROFESIONALES EN MATERIA SOCIAL PARA APOYAR LA DIRECCIÓN DE MEJORAMIENTO DE BARRIOS DE LA CAJA DE LA VIVIENDA POPULAR PARA EL DESARROLLO DE LOS PROCESOS SOCIALES DE LA DIRECCIÓN DE MEJORAMIENTO DE BARRIOS CON PARTICIPACIÓN CIUDADANA</t>
  </si>
  <si>
    <t>CVP-PS-065-2023</t>
  </si>
  <si>
    <t>KAREN NATHALY MUÑOZ SANCHEZ</t>
  </si>
  <si>
    <t>PRESTAR LOS SERVICIOS PROFESIONALES A LA DIRECCIÓN DE MEJORAMIENTO DE BARRIOS DE LA CAJA DE LA VIVIENDA POPULAR PARA GESTIONAR LOS PROYECTOS DE INFRAESTRUCTURA EN EL MARCO DEL PROYECTO DE INVERSIÓN 7703 “MEJORAMIENTO INTEGRAL DE BARRIOS CON PARTICIPACIÓN CIUDADANA”</t>
  </si>
  <si>
    <t>CVP-PS-066-2023</t>
  </si>
  <si>
    <t>JAIRO ISAAC GAMEZ BARRERO</t>
  </si>
  <si>
    <t>PRESTAR LOS SERVICIOS PROFESIONALES PARA EL ACOMPAÑAMIENTO TÉCNICO Y DE GESTIÓN EN LA ELABORACIÓN DE LOS AVALÚOS DE PREDIOS OBJETO DE ESTUDIO QUE LE SEAN ASIGNADOS POR LA DIRECCIÓN DE URBANIZACIONES Y TITULACIÓN DE CONFORMIDAD CON LA NORMATIVIDAD VIGENTE</t>
  </si>
  <si>
    <t>CVP-PS-067-2023</t>
  </si>
  <si>
    <t>FREDY OMAR ALVAREZ ARRIETA</t>
  </si>
  <si>
    <t>PRESTACIÓN DE SERVICIOS PROFESIONALES ESPECIALIZADOS PARA BRINDAR ASESORÍA Y ACOMPAÑAMIENTO A LA GESTIÓN DE LA DIRECCIÓN DE REASENTAMIENTO APOYANDO AL DESPACHO EN LA FORMULACIÓN, IMPLEMENTACIÓN, DISTRIBUCIÓN Y SEGUIMIENTO DE LAS ACTIVIDADES ESTABLECIDAS EN EL PROCESO Y LOS PROCEDIMIENTOS ADOPTADOS EN LA CVP Y LA NORMATIVIDAD VIGENTE QUE RIGE LA MATERIA, CON EL FIN DE DAR CUMPLIMIENTO A LOS OBJETIVOS Y METAS ESTABLECIDAS A LA DIRECCIÓN.</t>
  </si>
  <si>
    <t>CVP-PS-068-2023</t>
  </si>
  <si>
    <t>JOSE LUIS ALDANA ROMERO</t>
  </si>
  <si>
    <t>PRESTAR SERVICIOS PROFESIONALES PARA APOYAR EL MANTENIMIENTO Y MEJORA DE LA GESTIÓN AMBIENTAL DE LA CVP A TRAVÉS DE LA IMPLEMENTACIÓN SEGUIMIENTO EVALUACIÓN Y RETROALIMENTACIÓN DEL PLAN INSTITUCIONAL DE GESTIÓN AMBIENTAL (PIGA) 2020-2024 Y SU RESPECTIVO PLAN DE ACCIÓN ANUAL</t>
  </si>
  <si>
    <t>CVP-PS-069-2023</t>
  </si>
  <si>
    <t>YENNY FARITH BEJARANO CORREA</t>
  </si>
  <si>
    <t>PRESTAR LOS SERVICIOS PROFESIONALES PARA APOYAR LA PRESTACIÓN DE LOS SERVICIOS DE TI EN LA OFICINA TIC DE LA CAJA DE LA VIVIENDA POPULAR.</t>
  </si>
  <si>
    <t>CVP-PS-070-2023</t>
  </si>
  <si>
    <t>KELLY NATALIA GONZALEZ ARTUNDUAGA</t>
  </si>
  <si>
    <t>PRESTAR LOS SERVICIOS PROFESIONALES ESPECIALIZADOS A LA DIRECCIÓN DE MEJORAMIENTO DE BARRIOS COMO APOYO TÉCNICO EN EL CAMPO DE INGENIERÍA DE ESTRUCTURAS, EN PRESUPUESTOS Y SEGUIMIENTO DE OBRA COMO EQUIPO TRANSVERSAL DE LOS PROYECTOS EN EJECUCIÓN EN MARCO DEL PROYECTO DE INVERSIÓN 7703“MEJORAMIENTO INTEGRAL DE BARRIOS CON PARTICIPACIÓN CIUDADANA” ACORDE CON EL PLAN DE ORDENAMIENTO TERRITORIAL</t>
  </si>
  <si>
    <t>CVP-PS-063-2023</t>
  </si>
  <si>
    <t>SILFREDO MERCADO CORREA</t>
  </si>
  <si>
    <t>PRESTAR SERVICIOS PROFESIONALES PARA APOYAR A LA OAP EN LA PROGRAMACIÓN SEGUIMIENTO EVALUACIÓN Y MONITOREO DE LOS PROYECTOS DE INVERSIÓN DE LA CVP LA GESTIÓN DE LOS SISTEMAS DE INFORMACIÓN ESTABLECIDOS PARA TAL FIN Y LA ELABORACIÓN DE INFORMES PERIÓDICOS.</t>
  </si>
  <si>
    <t>CVP-PS-072-2023</t>
  </si>
  <si>
    <t>YEIMY YOLANDA MARIN BARRERO</t>
  </si>
  <si>
    <t>PRESTAR LOS SERVICIOS PROFESIONALES PARA ORIENTAR Y REALIZAR ACTIVIDADES DE DESARROLLO, ADMINISTRACIÓN Y MONITOREO DE LOS COMPONENTES DE LOS APLICATIVOS MISIONALES Y DE APOYO DE PROPIEDAD DE LA CAJA DE LA VIVIENDA POPULAR.</t>
  </si>
  <si>
    <t>CVP-PS-073-2023</t>
  </si>
  <si>
    <t>HERNAN MAURICIO RINCON BEDOYA</t>
  </si>
  <si>
    <t>PRESTAR SERVICIOS PROFESIONALES PARA REALIZAR ACOMPAÑAMIENTO A LA DIRECCIÓN DE GESTIÓN CORPORATIVA, EN LA IMPLEMENTACIÓN, REPORTE, MONITOREO Y CONTROL DE LAS HERRAMIENTAS DE GESTIÓN DEL MODELO INTEGRADO DE GESTIÓN Y PLANEACIÓN - MIPG CON ÉNFASIS EN LOS PLANES DE MEJORAMIENTO QUE SE FORMULAN COMO RESULTADO DE LOS INFORMES GENERADOS POR LOS DIFERENTES ENTES DE CONTROL Y VIGILANCIA Y EN EL SEGUIMIENTO PRESUPUESTAL DE LOS RUBROS A CARGO DE LA DGC.</t>
  </si>
  <si>
    <t>CVP-PS-074-2023</t>
  </si>
  <si>
    <t>JUAN DAVID SOLANO ROJAS</t>
  </si>
  <si>
    <t>PRESTAR LOS SERVICIOS PROFESIONALES PARA LA EVALUACIÓN Y APROBACIÓN TÉCNICA DE LAS VIVIENDAS, DE CONFORMIDAD CON LOS REQUISITOS SISMO RESISTENTES ESTABLECIDOS POR LA LEY, QUE DETERMINE LA VIABILIDAD TÉCNICA EN EL TRÁMITE DEL ACTO DE RECONOCIMIENTO Y/O LICENCIAMIENTO QUE DEBAN SER ATENDIDOS A TRAVÉS DE LA CURADURÍA PÚBLICA SOCIAL Y LA EJECUCIÓN DE ACTIVIDADES DE ACUERDO A SUS COMPETENCIAS PARA EL DESARROLLO DEL PROCESO DE ASISTENCIA TÉCNICA EN EL MARCO DEL PLAN TERRAZAS.</t>
  </si>
  <si>
    <t>CVP-PS-075-2023</t>
  </si>
  <si>
    <t>JUAN PABLO VILLATE DIAZ</t>
  </si>
  <si>
    <t>PRESTAR LOS SERVICIOS PROFESIONALES DE ASISTENCIA TÉCNICA APLICADA AL DIAGNÓSTICO, ESTRUCTURACIÓN ARQUITECTÓNICA Y SEGUIMIENTO A LOS PROCESOS DE PROGRESIVIDAD DE LAS VIVIENDAS, QUE VAN A SER OBJETO DE CONSTRUCCIÓN EN LOS TERRITORIOS DEFINIDOS EN EL MARCO DEL PROGRAMA PLAN TERRAZAS Y LOS PROGRAMAS DE MEJORAMIENTO DE VIVIENDA</t>
  </si>
  <si>
    <t>CVP-PS-076-2023</t>
  </si>
  <si>
    <t>RAMIRO EDUARDO PACHON VEGA</t>
  </si>
  <si>
    <t>PRESTAR LOS SERVICIOS PROFESIONALES EN LAS ACTIVIDADES PROPIAS DE LA DIRECCIÓN DE MEJORAMIENTO DE VIVIENDA, EN EL APOYO A LA SUPERVISIÓN DE CONTRATOS Y/O CONVENIOS QUE SE DESARROLLEN EN LAS ACTIVIDADES PROPIAS DE EJECUCIÓN DEL PROGRAMA PLAN TERRAZAS</t>
  </si>
  <si>
    <t>CVP-PS-077-2023</t>
  </si>
  <si>
    <t>MONICA PATRICIA MARTINEZ</t>
  </si>
  <si>
    <t>PRESTAR LOS SERVICIOS DE APOYO A LA GESTIÓN DEL PROYECTO DE INVERSIÓN 7703 "MEJORAMIENTO INTEGRAL DE BARRIOS CON PARTICIPACIÓN CIUDADANA) PARA REALIZAR EL ACOMPAÑAMIENTO AL PROCEDIMIENTO "SEGUIMIENTO Y CONTROL A LA ESTABILIDAD Y SOSTENIBILIDAD DE LA OBRA"</t>
  </si>
  <si>
    <t>CVP-PS-078-2023</t>
  </si>
  <si>
    <t>ERIKA YANETH CASTRO PEREZ</t>
  </si>
  <si>
    <t>PRESTAR SERVICIOS PROFESIONALES A LA DIRECCIÓN DE GESTIÓN CORPORATIVA , EN TODAS LAS ACTIVIDADES RELACIONADAS CON LOS BIENES INMUEBLES Y MUEBLES DE LA CAJA DE LA VIVIENDA POPULAR Y APOYANDO LOS DIFERENTES TRÁMITES DONDE TENGA QUE INTERVENIR LA DGC, EN LAS DIRECCIONES MISIONALES DE LA CVP.</t>
  </si>
  <si>
    <t>CVP-PS-079-2023</t>
  </si>
  <si>
    <t>MANUEL LEONARDO TELLEZ BELTRAN</t>
  </si>
  <si>
    <t>PRESTAR SERVICIOS PROFESIONALES DE INGENIERÍA PARA BRINDAR ACOMPAÑAMIENTO EN LA FORMULACIÓN, EVALUACIÓN, EJECUCIÓN Y DESARROLLO DE LOS PROYECTOS CONSTRUCTIVOS QUE LEA SEAN ASIGNADOS POR LA CVP EN EL MARCO DEL PROYECTO DE INVERSIÓN 7703 " MEJORAMIENTO INTEGRAL DE BARRIOS CON PARTICIPACIÓN CIUDADANA ".</t>
  </si>
  <si>
    <t>CVP-PS-080-2023</t>
  </si>
  <si>
    <t>JHOLMAN ALEXIS ULLOA AVILA</t>
  </si>
  <si>
    <t>PRESTAR SERVICIOS DE APOYO A LA GESTIÓN EN LAS ACTIVIDADES, ADMINISTRATIVAS Y OPERATIVAS RELACIONADAS CON LOS PROCESOS A CARGO DE LA DIRECCIÓN DE GESTIÓN CORPORATIVA</t>
  </si>
  <si>
    <t>CVP-PS-081-2023</t>
  </si>
  <si>
    <t>DEYSI CAROLINA SEGURA DURAN</t>
  </si>
  <si>
    <t>PRESTAR SERVICIOS DE APOYO A LA GESTIÓN EN LAS ACTIVIDADES TÉCNICAS REQUERIDAS A CARGO DE LA DIRECCIÓN DE GESTIÓN CORPORATIVA</t>
  </si>
  <si>
    <t>CVP-PS-082--2023</t>
  </si>
  <si>
    <t>ANDREA JOHANNA GUTIERREZ MARTINEZ</t>
  </si>
  <si>
    <t>PRESTAR LOS SERVICIOS PROFESIONALES COMO ABOGADO, EN LAS DIFERENTES ETAPAS DEL PROCESO MEJORAMIENTO DE VIVIENDA DEFINIDO EN EL MARCO DEL PLAN TERRAZAS, CON EL FIN DE DAR APOYO, ANÁLISIS, SOPORTE, SEGUIMIENTO Y CONTROL DE LOS PREDIOS OBJETO DE POSTULACIÓN DE LOS PROYECTOS POTENCIALES EN LA ETAPA DE ASISTENCIA TÉCNICA, LO ANTERIOR DE CONFORMIDAD CON EL MARCO NORMATIVO PARA LOS PROGRAMAS DE MEJORAMIENTO DE VIVIENDA VIGENTES.</t>
  </si>
  <si>
    <t>CVP-PS-083--2023</t>
  </si>
  <si>
    <t>DIANA CAROLINA GOMEZ GARAY</t>
  </si>
  <si>
    <t>PRESTAR LOS SERVICIOS DE APOYO A LA GESTIÓN EN LAS ACTIVIDADES RELACIONADAS CON EL MANEJO DOCUMENTAL, DE ACUERDO CON LOS PARÁMETROS DEFINIDOS PARA LA EJECUCIÓN DE LOS PROGRAMAS DE MEJORAMIENTO DE VIVIENDA EN EL MARCO DEL PLAN TERRAZAS.</t>
  </si>
  <si>
    <t>CVP-PS-084-2023</t>
  </si>
  <si>
    <t>ALBERTO QUINTERO PARIAS</t>
  </si>
  <si>
    <t>PRESTAR LOS SERVICIOS PARA APOYAR EN LAS ACTIVIDADES ADMINISTRATIVAS Y OPERATIVAS DE LA OFICINA DE CONTROL DISCIPLINARIO INTERNO</t>
  </si>
  <si>
    <t>CVP-PS-085-2023</t>
  </si>
  <si>
    <t>ANDRES FELIPE PINTO BERMUDEZ</t>
  </si>
  <si>
    <t>PRESTAR SERVICIOS PROFESIONALES EN LA PLANEACIÓN, GESTIÓN, SEGUIMIENTO, EJECUCIÓN Y EVALUACIÓN E INFORMES DEL PROCESO DE SERVICIO AL CIUDADANO</t>
  </si>
  <si>
    <t>CVP-PS-086-2023</t>
  </si>
  <si>
    <t>ROBERTO CARLOS NARVAEZ CORTES</t>
  </si>
  <si>
    <t>PRESTAR SERVICIOS PROFESIONALES PARA LA REALIZACIÓN DE ACCIONES Y ANÁLISIS NECESARIOS EN EL FORTALECIMIENTO DE LA DIRECCIÓN DE GESTIÓN CORPORATIVA ? PROCESO DE SERVICIO AL CIUDADANO DE LA CVP</t>
  </si>
  <si>
    <t>CVP-PS-087-2023</t>
  </si>
  <si>
    <t>ALVARO DAVILA REMOLINA</t>
  </si>
  <si>
    <t>PRESTAR LOS SERVICIOS PROFESIONALES EN DESARROLLO DE LAS ACTIVIDADES ESTABLECIDAS EN LA ELABORACIÓN DE LEVANTAMIENTOS, DISEÑO ARQUITECTÓNICO Y SUBSANACIONES, DE LAS VIVIENDAS QUE VAN A SER OBJETO DE RADICACIÓN ANTE LA CURADURÍA PÚBLICA SOCIAL EN LOS TERRITORIOS DEFINIDOS EN EL MARCO DEL PLAN TERRAZAS Y LOS PROGRAMAS DE MEJORAMIENTO DE VIVIENDA</t>
  </si>
  <si>
    <t>CVP-PS-088-2023</t>
  </si>
  <si>
    <t>JESSICA ALARCON ISAZA</t>
  </si>
  <si>
    <t>PRESTAR LOS SERVICIOS PROFESIONALES PARA LA EVALUACIÓN Y REVISIÓN DE LOS PROYECTOS DE VIVIENDA DE INTERÉS SOCIAL, REQUERIDOS PARA LA EXPEDICIÓN DE LOS ACTOS DE RECONOCIMIENTO Y/O LICENCIAMIENTO A TRAVÉS DE LA CURADURÍA PÚBLICA SOCIAL, Y LA VERIFICACIÓN DE LOS REQUISITOS EXIGIDOS POR LA LEY Y SU REGLAMENTACIÓN EN EL MARCO DEL PLAN TERRAZAS DISTRITAL, Y EL DESARROLLO DE ACTIVIDADES PROPIAS DEL TRÁMITE DE APOYO TÉCNICO.</t>
  </si>
  <si>
    <t>CVP-PS-089-2023</t>
  </si>
  <si>
    <t>JULIAN FERNANDO BAEZ LAGUADO</t>
  </si>
  <si>
    <t>PRESTAR LOS SERVICIOS PROFESIONALES EN TEMAS SOCIALES PARA LA GESTIÓN DEL PROCEDIMIENTO DE "SEGUIMIENTO Y CONTROL A LA ESTABILIDAD Y SOSTENIBILIDAD DE LA OBRA" DE LA DIRECCIÓN DE MEJORAMIENTO DE BARRIOS DE LA CAJA DE VIVIENDA POPULAR.</t>
  </si>
  <si>
    <t>CVP-PS-090-2023</t>
  </si>
  <si>
    <t>MARIA ALEJANDRA HUERTAS ZAMBRANO</t>
  </si>
  <si>
    <t>PRESTAR LOS SERVICIOS PROFESIONALES ESPECIALIZADOS EN DERECHO A LA DIRECCIÓN JURÍDICA EN EL DESARROLLO Y SEGUIMIENTO DE LAS ACTIVIDADES JURÍDICAS EN MATERIA CIVIL, ADMINISTRATIVA Y COMERCIAL QUE SE REQUIERAN EN EL ÁREA.</t>
  </si>
  <si>
    <t>CVP-PS-091-2023</t>
  </si>
  <si>
    <t>ANA ALEXANDRA BUITRAGO GOMEZ</t>
  </si>
  <si>
    <t>PRESTAR LOS SERVICIOS PROFESIONALES PARA REALIZAR EL DISEÑO Y VALORACIÓN ESTRUCTURAL DE LOS PROYECTOS DEL PLAN TERRAZAS, QUE PERMITAN ADELANTAR EL TRÁMITE DE EXPEDICIÓN DE ACTOS DE RECONOCIMIENTO ANTE LA CURADURÍA PUBLICA SOCIAL EN LAS DIFERENTES ETAPAS REQUERIDAS POR LA DIRECCIÓN DE MEJORAMIENTO DE VIVIENDA</t>
  </si>
  <si>
    <t>CVP-PS-092-2023</t>
  </si>
  <si>
    <t>EDGAR ANDRES PASTRAN CHAUX</t>
  </si>
  <si>
    <t>PRESTAR SERVICIOS PROFESIONALES PARA EL ACOMPAÑAMIENTO JURÍDICO EN LAS DIFERENTES ACTUACIONES QUE SE DERIVEN DE LA GESTIÓN CONTRACTUAL A CARGO Y COMO APOYO DE LA DIRECCIÓN DE GESTIÓN CORPORATIVA DE LA CAJA DE LA VIVIENDA POPULAR</t>
  </si>
  <si>
    <t>CVP-PS-093-2023</t>
  </si>
  <si>
    <t>RICHARD ALEXIS SANCHEZ VALERO</t>
  </si>
  <si>
    <t>PRESTACIÓN DE SERVICIOS PROFESIONALES PARA LA DIRECCIÓN DE GESTIÓN CORPORATIVA, EN RELACIÓN CON LAS GESTIONES TENDIENTES AL CUMPLIMIENTO DE LOS LINEAMIENTOS QUE REGLAN LA ATENCIÓN Y PRESTACIÓN DEL SERVICIO A LA CIUDADANÍA, A CARGO DE LA CAJA DE LA VIVIENDA POPULAR.</t>
  </si>
  <si>
    <t>CVP-PS-094-2023</t>
  </si>
  <si>
    <t>JUAN PABLO LOZANO NOVOA</t>
  </si>
  <si>
    <t>CVP-PS-095-2023</t>
  </si>
  <si>
    <t>LAURA ISABEL RINCÓN LÓPEZ</t>
  </si>
  <si>
    <t>CVP-PS-096-2023</t>
  </si>
  <si>
    <t>PABLO ANDRES PEDREROS CANO</t>
  </si>
  <si>
    <t>CVP-PS-097-2023</t>
  </si>
  <si>
    <t>LEONARDO ALBERTO NUÑEZ PRIETO</t>
  </si>
  <si>
    <t>CVP-PS-098-2023</t>
  </si>
  <si>
    <t>LARRY BRYAN MARTINEZ RAMIREZ</t>
  </si>
  <si>
    <t>PRESTAR LOS SERVICIOS PROFESIONALES PARA EL APOYO EN LA ELABORACIÓN DE PRESUPUESTOS, FICHAS DE ALCANCE DE OBRA Y ANÁLISIS DE PRECIOS UNITARIOS, UTILIZANDO HERRAMIENTAS DE MODELACIÓN EN CONSTRUCCIÓN (BIM) O OTRAS METODOLOGÍAS PARA CADA UNA DE LAS INTERVENCIONES EN LAS VIVIENDAS OBJETO DEL PROGRAMA PLAN TERRAZAS</t>
  </si>
  <si>
    <t>CVP-PS-099-2023</t>
  </si>
  <si>
    <t>JUAN FELIPE GONZALEZ BUSTOS</t>
  </si>
  <si>
    <t>PRESTACIÓN DE SERVICIOS PROFESIONALES A LA GESTIÓN SOCIAL DE LA DIRECCION DE REASENTAMIENTOS, EN LA GESTIÓN DE LAS ETAPAS DE VERIFICACIÓN, PREFACTIBILIDAD, FACTIBILIDAD Y EJECUCIÓN ESTABLECIDAS EN EL PROCESO Y LOS PROCEDIMIENTOS DEL PROGRAMA DE REASENTAMIENTOS, ASÍ COMO EN EL DESARROLLO Y ACOMPAÑAMIENTO DE LAS ACTIVIDADES SOCIALES ESTABLECIDAS EN LA FASE DERESILIENCIA Y SOSTENIBILIDAD DEL PLAN DE GESTIÓN SOCIAL.</t>
  </si>
  <si>
    <t>CVP-PS-100-2023</t>
  </si>
  <si>
    <t>DIANA CAROLINA GUEVARA TRIANA</t>
  </si>
  <si>
    <t>PRESTACIÓN DE SERVICIOS PROFESIONALES DE ABOGADO A LA DIRECCIÓN DE REASENTAMIENTOS PARA REALIZAR LA ATENCIÓN DE LAS PETICIONES, QUEJAS, RECLAMOS Y REQUERIMIENTOS DE LOS EXPEDIENTES QUE LE SEAN ASIGNADOS DENTRO DEL PROCESO DE REASENTAMIENTO DE ACUERDO CON LOS PROCEDIMIENTOS Y LA NORMATIVIDAD VIGENTE QUE RIGE LA MATERIA.</t>
  </si>
  <si>
    <t>CVP-PS-101-2023</t>
  </si>
  <si>
    <t>LUZ ALBA ARDILA ORTIZ</t>
  </si>
  <si>
    <t>PRESTAR SERVICIOS PROFESIONALES PARA APOYAR A LA OAP EN LA FORMULACIÓN, SEGUIMIENTO Y RETROALIMENTACIÓN DE LA ESTRATEGIA DE RENDICIÓN PERMANENTE DE CUENTAS DE LA CVP Y, EN PARTICULAR, EN EL DESARROLLO DE LAS FASES ESTABLECIDAS PARA LA REALIZACIÓN DE LA AUDIENCIA DE RENDICIÓN DE CUENTAS DE LA VIGENCIA 2022</t>
  </si>
  <si>
    <t>CVP-PS-102-2023</t>
  </si>
  <si>
    <t>JOSE ANTONIO RAMIREZ OROZCO</t>
  </si>
  <si>
    <t>PRESTAR LOS SERVICIOS PROFESIONALES PARA APOYAR JURÍDICAMENTE A LA DIRECCIÓN DE MEJORAMIENTO DE VIVIENDA EN LA EXPEDICIÓN DE LOS ACTOS DE RECONOCIMIENTO QUE SE PROCESEN EN LA CURADURÍA PÚBLICA SOCIAL, ASÍ COMO EN EL DESARROLLO DEL PROCESO DE ASISTENCIA TÉCNICA, DE CONFORMIDAD CON SUS COMPETENCIAS, EN EL MARCO DEL PLAN TERRAZAS.</t>
  </si>
  <si>
    <t>CVP-PS-103-2023</t>
  </si>
  <si>
    <t>CARLOS EDUARDO ROMERO RANGEL</t>
  </si>
  <si>
    <t>PRESTAR LOS SERVICIOS PROFESIONALES PARA ORGANIZAR Y ARMONIZAR LAS ACCIONES COMPLEMENTARIAS A LA ESTRUCTURACION DE PROYECTOS EN LA ETAPA DE FACTIBILIDAD, DE CADA UNA DE LAS VIVIENDAS QUE SE ORIGINEN EN EL DESARROLLO DE LA EJECUCIÓN DEL PLAN TERRAZAS Y LOS DEMÁS PROYECTOS DE MEJORAMIENTO DE VIVIENDA.</t>
  </si>
  <si>
    <t>CVP-PS-104-2023</t>
  </si>
  <si>
    <t>ERIKA JOHANA BORBÓN VEGA</t>
  </si>
  <si>
    <t>PRESTACIÓN DE SERVICIOS PROFESIONALES A LA GESTIÓN SOCIAL DE LA DIRECCIÓN DE REASENTAMIENTOS, EN LA GESTIÓN DE LOS CIERRES ADMINISTRATIVOS DE LOS EXPEDIENTES QUE LE SEAN ASIGNADOS DE ACUERDO CON LOS PROCEDIMIENTOS Y LA NORMATIVIDAD VIGENTE QUE RIGE LA MATERIA.</t>
  </si>
  <si>
    <t>CVP-PS-105-2023</t>
  </si>
  <si>
    <t>MYRIAN SIRLEY OLARTE AVILA</t>
  </si>
  <si>
    <t>CVP-PS-106-2023</t>
  </si>
  <si>
    <t>ANGIE TATIANA CHAVEZ SANCHEZ</t>
  </si>
  <si>
    <t>PRESTAR SERVICIOS PROFESIONALES A LA GESTIÓN TÉCNICA DE LA DIRECCIÓN DE REASENTAMIENTOS, EN LA ELABORACIÓN DE AVALÚOS Y EN LAS ACTIVIDADES TÉCNICAS DE LAS ETAPAS DE INGRESO, PREFACTIBILIDAD, FACTIBILIDAD Y EJECUCIÓN QUE SE REQUIERAN EN EL PROCESO DE REASENTAMIENTO DE ACUERDO CON LOS PROCEDIMIENTOS ADOPTADOS EN LA CVP Y LA NORMATIVIDAD VIGENTE QUE RIGE LA MATERIA.</t>
  </si>
  <si>
    <t>CVP-PS-107-2023</t>
  </si>
  <si>
    <t>EDUARDO SIERRA ZAMORA</t>
  </si>
  <si>
    <t>PRESTAR LOS SERVICIOS PROFESIONALES JURÍDICOS EN LA PROYECCIÓN Y TRÁMITE DE RESPUESTAS A DERECHOS DE PETICIÓN Y TUTELAS QUE SE RECEPCIÓN EN LA DIRECCIÓN DE MEJORAMIENTO DE VIVIENDA, DE CONFORMIDAD CON EL MARCO NORMATIVO PARA LOS PROGRAMAS EN EL DESARROLLO DEL PLAN TERRAZAS.</t>
  </si>
  <si>
    <t>CVP-PS-108-2023</t>
  </si>
  <si>
    <t>JOHANA PATRICIA ANDRADE HERNANDEZ</t>
  </si>
  <si>
    <t>PRESTAR LOS SERVICIOS PROFESIONALES COMO ARQUITECTO PARA ELABORAR LA ESTRUCTURACIÓN DE LOS INSUMOS DEL COMPONENTE TÉCNICO PARA LA PREFACTIBILIDAD PARA LOS PROYECTOS POTENCIALES EN MEJORAMIENTO DE VIVIENDA PROGRESIVA - PLAN TERRAZAS, MEDIANTE LAS HERRAMIENTAS TECNOLÓGICAS QUE SOPORTAN DICHA LABOR.</t>
  </si>
  <si>
    <t>CVP-PS-109-2023</t>
  </si>
  <si>
    <t>JHONNY STEVEN LANDINEZ LEON</t>
  </si>
  <si>
    <t>PRESTAR SERVICIOS PROFESIONALES ESPECIALIZADOS DE CARÁCTER TÉCNICO PARA APOYAR EL PROCESO DE ESTRUCTURACIÓN, EJECUCIÓN Y LIQUIDACIÓN DE LOS CONTRATOS SUSCRITOS EN EL MARCO DE LOS PROYECTOS DE VIVIENDA ADELANTADOS POR LA CAJA DE LA VIVIENDA POPULAR</t>
  </si>
  <si>
    <t>CVP-PS-110-2023</t>
  </si>
  <si>
    <t>JAIRO ALBERTO NIÑO BARBOSA</t>
  </si>
  <si>
    <t>PRESTAR SERVICIOS PROFESIONALES PARA EFECTUAR LA CONSOLIDACIÓN, SEGUIMIENTO Y CONTROL A LAS ACTIVIDADES RELACIONADAS CON PROYECTOS CONSTRUCTIVOS Y DE TITULACIÓN, QUE SE ENCUENTRAN A CARGO DE LA DIRECCIÓN DE URBANIZACIONES Y TITULACIÓN</t>
  </si>
  <si>
    <t>CVP-PS-111-2023</t>
  </si>
  <si>
    <t>ANGELA VIVIANA CUEVAS ABRIL</t>
  </si>
  <si>
    <t>88.8%</t>
  </si>
  <si>
    <t>PRESTAR SERVICIOS PROFESIONALES PARA APOYAR DESDE EL ÁREA JURÍDICA LOS PROYECTOS ADELANTADOS POR LA DIRECCIÓN DE URBANIZACIONES Y TITULACIÓN PREDIAL EN EL MARCO DE LOS PROYECTOS CONSTRUCTIVOS DESTINADOS A VIVIENDA NUEVA</t>
  </si>
  <si>
    <t>CVP-PS-112-2023</t>
  </si>
  <si>
    <t>ALEJANDRA MARTINEZ TABORDA</t>
  </si>
  <si>
    <t>80.%</t>
  </si>
  <si>
    <t>PRESTAR LOS SERVICIOS PROFESIONALES EN LAS ACTIVIDADES RELACIONADAS CON EL SEGUIMIENTO Y DE APOYO A LA SUPERVISIÓN DE CONTRATOS Y/O CONVENIOS EN EL MARCO DEL PLAN TERRAZAS</t>
  </si>
  <si>
    <t>CVP-PS-113-2023</t>
  </si>
  <si>
    <t>RAFAEL ANDRES CAMACHO NAVARRO</t>
  </si>
  <si>
    <t>80.00%</t>
  </si>
  <si>
    <t>PRESTAR SERVICIOS PROFESIONALES DENTRO DEL PROCESO SOCIAL REQUERIDO PARA EL NORMAL DESARROLLO DE LAS FUNCIONES DE TITULACIÓN, URBANIZACIONES Y ATENCIÓN AL CIUDADANO A CARGO DE LA DIRECCIÓN DE URBANIZACIONES Y TITULACIÓN DE LA ENTIDAD</t>
  </si>
  <si>
    <t>CVP-PS-114-2023</t>
  </si>
  <si>
    <t>ELSA MARIELA MEDINA HIGUERA</t>
  </si>
  <si>
    <t>PRESTACIÓN DE SERVICIOS PROFESIONALES DE ABOGADO A LA DIRECCIÓN DE REASENTAMIENTOS PARA LA GESTIÓN DE LOS CIERRES ADMINISTRATIVOS Y DEPURACIÓN DE LOS PROCESOS QUE LE SEAN ASIGNADOS ATENDIENDO LO ESTABLECIDO EN LOS PROCEDIMIENTOS ADOPTADOS EN LA CVP DE ACUERDO CON LA NORMATIVIDAD VIGENTE QUE RIGE LA MATERIA.</t>
  </si>
  <si>
    <t>CVP-PS-115-2023</t>
  </si>
  <si>
    <t>MIGUEL DAVID PERDOMO DURAN</t>
  </si>
  <si>
    <t>PRESTAR LOS SERVICIOS PROFESIONALES QUE SOPORTEN LOS PROCESOS ADMINISTRATIVOS RELACIONADOS CON EL MANEJO DOCUMENTAL REQUERIDOS PARA LA EJECUCIÓN DE LOS PROYECTOS DE MEJORAMIENTO DE VIVIENDA EN DESARROLLO DEL PLAN TERRAZAS.</t>
  </si>
  <si>
    <t>CVP-PS-116-2023</t>
  </si>
  <si>
    <t>YULY ALEXANDRA AGUIRRE CASTRILLON</t>
  </si>
  <si>
    <t>CVP-PS-117-2023</t>
  </si>
  <si>
    <t>MIREYA SALCEDO CAMELO</t>
  </si>
  <si>
    <t>PRESTAR LOS SERVICIOS APOYANDO LAS ACTIVIDADES DE GESTIÓN REQUERIDAS EN EL PROCESO DE IMPLEMENTACIÓN DEL PLAN DE GESTIÓN SOCIAL EN EL MARCO DEL PLAN TERRAZAS, DE CONFORMIDAD CON LAS MODALIDADES DE INTERVENCIÓN PARA LOS PROGRAMAS DE MEJORAMIENTO DE VIVIENDA</t>
  </si>
  <si>
    <t>CVP-PS-118-2023</t>
  </si>
  <si>
    <t>DIANA CAROLINA CHAVARRIAGA VALENCIA</t>
  </si>
  <si>
    <t>PRESTAR LOS SERVICIOS COMO DEPENDIENTE JUDICIAL, ADELANTANDO LAS ACTUACIONES ADMINISTRATIVAS Y DE APOYO JURÍDICO QUE REQUIERA LA DIRECCIÓN JURÍDICA.</t>
  </si>
  <si>
    <t>CVP-PS-119-2023</t>
  </si>
  <si>
    <t>DAVID FERNANDO LOPEZ VARGAS</t>
  </si>
  <si>
    <t>73.68%</t>
  </si>
  <si>
    <t>PRESTAR SERVICIOS PROFESIONALES COMO ABOGADO PARA APOYAR JURÍDICAMENTE LOS ASUNTOS DE DERECHO PÚBLICO Y DE QUERELLAS A CARGO DE LA DIRECCIÓN JURÍDICA DE LA CAJA DE LA VIVIENDA POPULAR</t>
  </si>
  <si>
    <t>CVP-PS-120-2023</t>
  </si>
  <si>
    <t>HENRY ANDRES CUESTA SANCHEZ</t>
  </si>
  <si>
    <t>70.00%</t>
  </si>
  <si>
    <t>PRESTACIÓN DE SERVICIOS PROFESIONALES PARA APOYAR A LA DIRECCIÓN JURÍDICA EN EL DESARROLLO Y SEGUIMIENTO DE LAS ACTIVIDADES JURÍDICAS Y ADMINISTRATIVAS, ASÍ COMO LA REPRESENTACIÓN JUDICIAL Y EXTRAJUDICIAL DE LA ENTIDAD EN LOS PROCESOS QUE LE SEAN ASIGNADOS.</t>
  </si>
  <si>
    <t>CVP-PS-121-2023</t>
  </si>
  <si>
    <t>DIEGO GERMAN MANJARREZ SANCHEZ</t>
  </si>
  <si>
    <t>CVP-PS-122-2023</t>
  </si>
  <si>
    <t>MONICA PATRICIA PAJARO ORTIZ</t>
  </si>
  <si>
    <t>PRESTAR LOS SERVICIOS PROFESIONALES ESPECIALIZADOS EN LA ESTRUCTURACIÓN, EJECUCIÓN Y SUPERVISIÓN DE LAS ACTIVIDADES CATASTRAL, PREDIAL, DE INFORMACIÓN ESPACIAL Y GEOGRÁFICA ADELANTADAS POR LA DIRECCIÓN DE URBANIZACIONES Y TITULACIÓN, APLICANDO EN TODAS LAS ETAPAS DEL PROCESO LOS ESTÁNDARES DE CALIDAD Y MANEJO DE INFORMACIÓN CARTOGRÁFICA Y ALFANUMÉRICA QUE SEAN PERTINENTES.</t>
  </si>
  <si>
    <t>CVP-PS-123-2023</t>
  </si>
  <si>
    <t>LADY TATIANA PAEZ FONSECA</t>
  </si>
  <si>
    <t>PRESTAR SERVICIOS PROFESIONALES PARA GESTIONAR LAS ACTIVIDADES JURÍDICAS Y TRÁMITES NECESARIOS EN EL MARCO DE LOS PROYECTOS DE LEGALIZACIÓN, ADQUISICIÓN Y/O SANEAMIENTO DE PREDIOS EJECUTADOS POR LA DIRECCIÓN DE URBANIZACIONES Y TITULACIÓN EN SUS DIFERENTES ETAPAS</t>
  </si>
  <si>
    <t>CVP-PS-124-2023</t>
  </si>
  <si>
    <t>LUZ STELLA CARDENAS LAVERDE</t>
  </si>
  <si>
    <t>PRESTAR SERVICIOS PROFESIONALES DE APOYO DESDE EL ÁMBITO DE SU EXPERTICIA, PARA ADELANTAR LAS ACTUACIONES CONTABLES Y FINANCIERAS QUE CONTRIBUYAN AL CUMPLIMIENTO DE LAS FUNCIONES A CARGO DE LA DIRECCIÓN DE URBANIZACIONES Y TITULACIÓN</t>
  </si>
  <si>
    <t>CVP-PS-125-2023</t>
  </si>
  <si>
    <t>MARIA NIDIA ELIS SALGADO SUBIETA</t>
  </si>
  <si>
    <t>APOYAR A LA DIRECCIÓN DE GESTIÓN CORPORATIVA EN LA EJECUCIÓN DE LAS ACTIVIDADES TÉCNICAS REQUERIDAS PARA LA GESTIÓN Y TRÁMITE DE LAS COMUNICACIONES OFICIALES DESDE LA VENTANILLA ÚNICA Y A TRAVÉS DEL SISTEMA DE GESTIÓN DE DOCUMENTOS ELECTRÓNICOS DE ARCHIVO SIGDEA</t>
  </si>
  <si>
    <t>CVP-PS-126-2023</t>
  </si>
  <si>
    <t>LAURA VANESA MARTINEZ PEÑA</t>
  </si>
  <si>
    <t>77.78%</t>
  </si>
  <si>
    <t>PRESTACIÓN DE SERVICIOS PROFESIONALES DE ABOGADO A LA DIRECCIÓN DE REASENTAMIENTOS PARA LA GESTIÓN DE LOS CIERRES ADMINISTRATIVOS Y DEPURACIÓN DE LOS PROCESOS QUE LE SEAN ASIGNADOS ATENDIENDO LO ESTABLECIDO EN LOS PROCEDIMIENTOS ADOPTADOS EN LA CVP DE ACUERDO CON LA NORMATIVIDAD VIGENTE QUE RIGE LA MATERIA</t>
  </si>
  <si>
    <t>CVP-PS-127-2023</t>
  </si>
  <si>
    <t>CONSUELO NAVAS MARTINEZ</t>
  </si>
  <si>
    <t>PRESTACIÓN DE SERVICIOS PROFESIONALES COMO APOYO AL PROCESO DE GESTIÓN DEL TALENTO HUMANO, ASÍ COMO ACOMPAÑAMIENTO Y SEGUIMIENTO EN TODO LO RELACIONADO A LA MEDICIÓN, CREACIÓN Y PROMOCIÓN DE UN CLIMA ORGANIZACIONAL DE LA SUBDIRECCIÓN ADMINISTRATIVA.</t>
  </si>
  <si>
    <t>CVP-PS-128-2023</t>
  </si>
  <si>
    <t>ALEJANDRA LORENA MARIÑO RONDEROS</t>
  </si>
  <si>
    <t>PRESTAR SERVICIOS PROFESIONALES PARA FORTALECER EL PROCESO DE SERVICIO AL CIUDADANO DE LA DIRECCIÓN DE GESTIÓN CORPORATIVA , RELACIONADO CON LA ATENCIÓN AL CIUDADANO A TRAVÉS DE LOS DIFERENTES CANALES DE COMUNICACIÓN Y LOS SERVICIOS DE INTERPRETACIÓN PARA PERSONAS CON DISCAPACIDAD.</t>
  </si>
  <si>
    <t>CVP-PS-129-2023</t>
  </si>
  <si>
    <t>LAURA NATALIA CERQUERA DELGADO</t>
  </si>
  <si>
    <t>PRESTAR SERVICIOS DE APOYO A LA GESTIÓN A LA DIRECCIÓN DE GESTIÓN CORPORATIVA EN EL MONITOREO, EJECUCIÓN, SEGUIMIENTO Y REPORTE OPORTUNO DE LOS SISTEMAS DE INFORMACIÓN UTILIZADOS POR LA DIRECCIÓN</t>
  </si>
  <si>
    <t>CVP-PS-130-2023</t>
  </si>
  <si>
    <t>EDWIN JAVIER ESPITIA ESPITIA</t>
  </si>
  <si>
    <t>PRESTAR SERVICIOS PROFESIONALES ESPECIALIZADOS PARA EL ACOMPAÑAMIENTO JURÍDICO A LA DIRECCIÓN CORPORATIVA EN LOS TEMAS DE SU COMPETENCIA</t>
  </si>
  <si>
    <t>CVP-PS-131-2023</t>
  </si>
  <si>
    <t>VIRGINIA SUÁREZ NIÑO</t>
  </si>
  <si>
    <t>70.59%</t>
  </si>
  <si>
    <t>PRESTAR SERVICIOS PROFESIONALES PARA APOYAR A LA OAP EN LAS ACCIONES DE FORMULACIÓN, IMPLEMENTACIÓN, SEGUIMIENTO, REPORTE Y MEJORAMIENTO DEL MODELO INTEGRADO DE PLANEACIÓN Y GESTIÓN DE LA CVP; EN LA ACTUALIZACIÓN, EJECUCIÓN Y SEGUIMIENTO DE LA POLÍTICA Y HERRAMIENTAS DE GESTIÓN DEL RIESGO; ASÍ COMO EN LA CONSOLIDACIÓN DE AVANCES Y MONITOREO DEL PAAC DE LA VIGENCIA</t>
  </si>
  <si>
    <t>CVP-PS-132-2023</t>
  </si>
  <si>
    <t>INGRID DALILA MARIÑO MORALES</t>
  </si>
  <si>
    <t>PRESTAR LOS SERVICIOS PROFESIONALES EN LAS ACTIVIDADES PROPIAS DE LA DIRECCIÓN DE MEJORAMIENTO DE VIVIENDA, EN EL APOYO A LA SUPERVISIÓN DE CONTRATOS Y/O CONVENIOS QUE SE DESARROLLEN EN LAS ACTIVIDADES PROPIAS DE EJECUCIÓN DEL PROGRAMA PLAN TERRAZAS.</t>
  </si>
  <si>
    <t>CVP-PS-133-2023</t>
  </si>
  <si>
    <t>DAYANA LANCHEROS BUITRAGO</t>
  </si>
  <si>
    <t>PRESTAR LOS SERVICIOS PROFESIONALES EN LAS ACTIVIDADES PROPIAS DE LA DIRECCIÓN DE MEJORAMIENTO DE VIVIENDA, EN LA COORDINACIÓN Y APOYO A LA SUPERVISIÓN DE CONTRATOS Y/O CONVENIOS QUE SE DESARROLLEN EN LAS ACTIVIDADES PROPIAS DE EJECUCIÓN DEL PROGRAMA PLAN TERRAZAS</t>
  </si>
  <si>
    <t>CVP-PS-134-2023</t>
  </si>
  <si>
    <t>CRISTHIAN CAMILO QUIMBAYO REINOSO</t>
  </si>
  <si>
    <t>PRESTAR LOS SERVICIOS PROFESIONALES JURÍDICOS NECESARIOS PARA EL SEGUIMIENTO, IMPULSO PROCESAL Y REPRESENTACIÓN JUDICIAL DENTRO DE LOS PROCESOS JUDICIALES DE PERTENENCIA ADMITIDOS POR LOS JUECES CIVILES DE BOGOTÁ, QUE ESTÉN A CARGO O SEAN COADYUVADOS POR LA CAJA DE LA VIVIENDA POPULAR Y QUE LE SEAN ASIGNADAS POR EL SUPERVISOR DEL CONTRATO</t>
  </si>
  <si>
    <t>CVP-PS-135-2023</t>
  </si>
  <si>
    <t>SONIA ESPERANZA AREVALO SILVA</t>
  </si>
  <si>
    <t>PRESTAR SERVICIOS PROFESIONALES PARA EL ACOMPAÑAMIENTO, SEGUIMIENTO Y CONTROL JURÍDICO A LA DIRECCIÓN URBANIZACIONES Y TITULACIÓN EN LAS ACTIVIDADES RELACIONADAS CON LOS PROCESOS Y PROCEDIMIENTOS ADELANTADOS EN EL MARCO DE LOS PROYECTOS DE VIVIENDA NUEVA A CARGO DE LA CAJA DE LA VIVIENDA POPULAR</t>
  </si>
  <si>
    <t>CVP-PS-136-2023</t>
  </si>
  <si>
    <t>JUAN PABLO LUGO BOTELLO</t>
  </si>
  <si>
    <t>PRESTAR SERVICIOS PROFESIONALES COMO ABOGADO A LA DIRECCIÓN JURÍDICA Y DIRECCIÓN DE MEJORAMIENTO DE VIVIENDA EN LOS TRÁMITES ADMINISTRATIVOS Y JURÍDICOS RELACIONADOS CON LAS FUNCIONES DE CURADURÍA PÚBLICA SOCIAL ASIGNADA A LA CAJA DE LA VIVIENDA POPULAR.</t>
  </si>
  <si>
    <t>CVP-PS-137-2023</t>
  </si>
  <si>
    <t>ANDREA CAROLINA BETANCOURT QUIROGA</t>
  </si>
  <si>
    <t>PRESTAR LOS SERVICIOS DE APOYO A LA GESTION PARA EJECUTAR LAS ACTIVIDADES DE GESTIÓN DOCUMENTAL Y APOYO ADMINISTRATIVO SEGÚN LOS PROCEDIMIENTOS ESTABLECIDOS PARA REALIZAR LA COMPILACIÓN, SEGUIMIENTO Y ACTUALIZACIÓN DE INVENTARIO Y ADMINISTRACIÓN DE LOS EXPEDIENTES EN MEDIO FÍSICO Y DIGITAL, ACORDE A LA NORMATIVIDAD VIGENTE DE LOS CONTRATOS QUE SE ENCUENTREN A CARGO DE LA DIRECCIÓN DE MEJORAMIENTO DE BARRIOS DE LA CAJA DE VIVIENDA POPULAR EN EL MARCO DEL PROYECTO DE INVERSIÓN 7703 “MEJORAMIENTO INTEGRAL DE BARRIOS CON PARTICIPACIÓN CIUDADANA”</t>
  </si>
  <si>
    <t>CVP-PS-138-2023</t>
  </si>
  <si>
    <t>GISELA MARIA ISAZA ZULUAGA</t>
  </si>
  <si>
    <t>PRESTAR LOS SERVICIOS PROFESIONALES DE ASISTENCIA TÉCNICA APLICADA AL DIAGNOSTICO DE LAS VIVIENDAS QUE VAN A SER OBJETO DE CONSTRUCCIÓN EN LOS TERRITORIOS DEFINIDOS EN EL MARCO DEL PROGRAMA PLAN TERRAZAS Y LOS PROGRAMAS DE MEJORAMIENTO DE VIVIENDA</t>
  </si>
  <si>
    <t>CVP-PS-139-2023</t>
  </si>
  <si>
    <t>ADALIA SERRANO RODRIGUEZ</t>
  </si>
  <si>
    <t>PRESTAR LOS SERVICIOS PROFESIONALES PARA EL APOYO EN LA ELABORACIÓN DE PRESUPUESTOS, ANÁLISIS DE PRECIOS UNITARIOS, ACTUALIZACIÓN DE INSUMOS Y FICHAS PRESUPUESTALES UTILIZANDO HERRAMIENTAS DE MODELACIÓN EN CONSTRUCCIÓN (BIM) O OTRAS METODOLOGÍAS PARA CADA UNA DE LAS INTERVENCIONES EN LAS VIVIENDAS OBJETO DEL PROGRAMA PLAN TERRAZAS</t>
  </si>
  <si>
    <t>CVP-PS-140-2023</t>
  </si>
  <si>
    <t>CRISTIAN RICARDO BERMÚDEZ HORTUA</t>
  </si>
  <si>
    <t>PRESTAR LOS SERVICIOS PROFESIONALES PARA APOYAR LAS ACTIVIDADES REQUERIDAS EN EL PROCESO DE IMPLEMENTACIÓN DEL PLAN DE GESTIÓN SOCIAL EN LAS ETAPAS DE PREFACTIBILIDAD, FACTIBILIDAD Y EJECUCIÓN EN LOS TERRITORIOS DONDE SE DESARROLLE EL PLAN TERRAZAS Y LOS PROGRAMAS DE MEJORAMIENTO DE VIVIENDA DE ACUERDO A LOS LINEAMIENTOS DEL MGS-CVP</t>
  </si>
  <si>
    <t>CVP-PS-141-2023</t>
  </si>
  <si>
    <t>DIANNA SOPHIA GOMEZ ANTONIO</t>
  </si>
  <si>
    <t>CVP-PS-142-2023</t>
  </si>
  <si>
    <t>ANDREA LILIANA DIAZ RINCON</t>
  </si>
  <si>
    <t>PRESTAR SERVICIOS PROFESIONALES EN LA GESTIÓN DE LOS PROCESOS A CARGO DE LA SUBDIRECCIÓN ADMINISTRATIVA, ESPECIALMENTE LOS RELACIONADOS CON LA GESTIÓN ADMINISTRATIVA.</t>
  </si>
  <si>
    <t>CVP-PS-143-2023</t>
  </si>
  <si>
    <t>SANDRA MILENA HERNANDEZ CUBILLOS</t>
  </si>
  <si>
    <t>CVP-PS-144-2023</t>
  </si>
  <si>
    <t>YULY MARCELA BARAJAS AGUILERA</t>
  </si>
  <si>
    <t>PRESTACIÓN DE SERVICIOS PROFESIONALES A LA GESTIÓN SOCIAL DE LA DIRECCION DE REASENTAMIENTOS, EN LA GESTIÓN DE LOS CIERRES ADMINISTRATIVOS DE LOS EXPEDIENTES QUE LE SEAN ASIGNADOS DE ACUERDO CON LOS PROCEDIMIENTOS Y LA NORMATIVIDAD VIGENTE QUE RIGE LA MATERIA.</t>
  </si>
  <si>
    <t>CVP-PS-145-2023</t>
  </si>
  <si>
    <t>MELISSA GOMEZ TORRES</t>
  </si>
  <si>
    <t>PRESTACIÓN DE SERVICIOS PROFESIONALES A LA GESTIÓN SOCIAL DE LA DIRECCION DE REASENTAMIENTOS, EN LA GESTIÓN DE LOS CIERRES ADMINISTRATIVOS DE LOS EXPEDIENTES QUE LE SEAN ASIGNADOS DE ACUERDO CON LOS PROCEDIMIENTOS Y LA NORMATIVIDAD VIGENTE QUE RIGE LA MATERIA</t>
  </si>
  <si>
    <t>CVP-PS-146-2023</t>
  </si>
  <si>
    <t>PAULA NATALY SALGADO MORANTES</t>
  </si>
  <si>
    <t>CVP-PS-147-2023</t>
  </si>
  <si>
    <t>CARLOS EDUARDO LAZARO BRAVO</t>
  </si>
  <si>
    <t>ANGELA PATRICIA HERNANDEZ NARANJO</t>
  </si>
  <si>
    <t>PRESTAR LOS SERVICIOS PROFESIONALES PARA LA EVALUACIÓN TÉCNICA DE LAS VIVIENDAS, Y SU DISEÑO URBANO ARQUITECTÓNICO, DE CONFORMIDAD CON LOS INSTRUMENTOS NORMATIVOS DE PLANEACIÓN QUE REGULAN LA MATERIA, QUE DETERMINE LA VIABILIDAD TÉCNICA EN EL TRÁMITE DE RECONOCIMIENTO ANTE LA CURADURÍA PÚBLICA SOCIAL, Y LA EJECUCIÓN DE ACTIVIDADES PARA EL DESARROLLO DEL PROCESO DE ASISTENCIA TÉCNICA EN EL MARCO DEL PLAN TERRAZAS</t>
  </si>
  <si>
    <t>CVP-PS-149-2023</t>
  </si>
  <si>
    <t>ANGELICA VANESSA MONSALVE PEDRAZA</t>
  </si>
  <si>
    <t>PRESTAR LOS SERVICIOS PROFESIONALES PARA APOYAR JURÍDICAMENTE A LA DIRECCIÓN DE MEJORAMIENTO DE VIVIENDA EN LA EXPEDICIÓN DE LOS ACTOS DE RECONOCIMIENTO QUE SE PROCESEN EN LA CURADURÍA PÚBLICA SOCIAL, ASÍ COMO EN EL DESARROLLO DEL PROCESO DE ASISTENCIA TÉCNICA, DE CONFORMIDAD CON SUS COMPETENCIAS, EN EL MARCO DEL PLAN TERRAZAS</t>
  </si>
  <si>
    <t>CVP-PS-150-2023</t>
  </si>
  <si>
    <t>JOSE DAVID SEPULVEDA HENAO</t>
  </si>
  <si>
    <t>PRESTAR LOS SERVICIOS PROFESIONALES EN LA ESTRUCTURACIÓN TÉCNICA, GESTIÓN Y SEGUIMIENTO DE LOS PROYECTOS QUE SE VAN A RADICAR ANTE LA CURADURÍA PUBLICA SOCIAL Y POSTERIOR POSTULACIÓN ANTE LA SECRETARÍA DISTRITAL DEL HÁBITAT EN EL MARCO DEL PLAN TERRAZAS Y EN LOS PROGRAMAS DE MEJORAMIENTO DE VIVIENDA, ASÍ COMO BRINDAR SOPORTE TÉCNICO Y OPERATIVO EN LA SUPERVISIÓN DE LA EJECUCIÓN DE LOS MISMOS, DE CONFORMIDAD CON LA NORMATIVIDAD VIGENTE</t>
  </si>
  <si>
    <t>CVP-PS-151-2023</t>
  </si>
  <si>
    <t>FRANCISCO JAVIER GRANADOS GUTIERREZ</t>
  </si>
  <si>
    <t>PRESTAR LOS SERVICIOS PROFESIONALES COMO ABOGADO PARA ADELANTAR LAS ACTUACIONES ADMINISTRATIVAS, JUDICIALES Y BRINDAR APOYO EN LOS PROCEDIMIENTOS JURÍDICOS PROPIOS DE LA DIRECCIÓN JURÍDICA.</t>
  </si>
  <si>
    <t>CVP-PS-152-2023</t>
  </si>
  <si>
    <t>JUAN ESTEBAN BETANCOURT SANCHEZ</t>
  </si>
  <si>
    <t>PRESTAR LOS SERVICIOS PROFESIONALES PARA APOYAR EL DESPLIEGUE, ESCALADO Y EL MONITOREO DENTRO DE CONTENEDORES DE SOFTWARE DE LOS PROYECTOS MISIONALES QUE SOPORTEN LA IMPLEMENTACIÓN DEL PLAN TERRAZAS Y DEMÁS SISTEMAS DE INFORMACIÓN DE LA CAJA DE VIVIENDA POPULA</t>
  </si>
  <si>
    <t>CVP-PS-153-2023</t>
  </si>
  <si>
    <t>GERMAN DARIO CAMACHO SANCHEZ</t>
  </si>
  <si>
    <t>PRESTACIÓN DE SERVICIOS PROFESIONALES PARA APOYAR LA DEFINICIÓN Y SEGUIMIENTO DE INDICADORES DE PROCESOS Y PLANES DE MEJORAMIENTO DERIVADOS DE AUDITORIAS INTERNAS Y EXTERNAS, ASÍ COMO LA ACTUALIZACIÓN DE LOS DOCUMENTOS DEL PROCESO DE TECNOLOGÍAS DE LA INFORMACIÓN Y LAS COMUNICACIONES Y EN LAS ACTIVIDADES DE GESTIÓN, MONITOREO Y SEGUIMIENTO, DENTRO DEL MARCO LEGAL VIGENTE, PARA SEGURIDAD DIGITAL Y PROTECCIÓN DE DATOS</t>
  </si>
  <si>
    <t>CVP-PS-154-2023</t>
  </si>
  <si>
    <t>ALEJANDRO ESCUDERO LIZARAZO</t>
  </si>
  <si>
    <t>PRESTAR SERVICIOS DE APOYO A LA GESTIÓN MEDIANTE EL EQUIPO ADMINISTRATIVO-GESTIÓN DOCUMENTAL, EN EL PROCESO, PROCEDIMIENTO Y LINEAMIENTOS PREVISTOS EN LA NORMATIVIDAD VIGENTE PARA EL MANEJO DOCUMENTAL DE LOS EXPEDIENTES EN MEDIO FÍSICO Y DIGITAL, DE LOS CONTRATOS EN CUSTODIA DE LA DIRECCIÓN DE MEJORAMIENTO DE BARRIOS DE LA CAJA DE VIVIENDA POPULAR EN EL MARCO DEL PROYECTO DE INVERSIÓN 7703 “MEJORAMIENTO INTEGRAL DE BARRIOS CON PARTICIPACIÓN CIUDADANA”.</t>
  </si>
  <si>
    <t>CVP-PS-155-2023</t>
  </si>
  <si>
    <t>HEBER DAVID VILLAMIL ARTEAGA</t>
  </si>
  <si>
    <t>PRESTAR LOS SERVICIOS PROFESIONALES PARA LA ELABORACIÓN DE LOS PROCESOS PRECONTRACTUALES Y POSTCONTRACTUALES Y DE APOYO A LA SUPERVISIÓN DE CONTRATOS Y/O CONVENIOS EN EL MARCO DEL PLAN TERRAZAS.</t>
  </si>
  <si>
    <t>CVP-PS-156-2023</t>
  </si>
  <si>
    <t>DANIEL CAMILO GOMEZ OTALORA</t>
  </si>
  <si>
    <t>CVP-PS-157-2023</t>
  </si>
  <si>
    <t>JONATHAN FABRICIO ORTIZ REYES</t>
  </si>
  <si>
    <t>PRESTAR LOS SERVICIOS PROFESIONALES PARA LA ASESORÍA, ASISTENCIA, ACOMPAÑAMIENTO, CONTROL Y SEGUIMIENTO EN LOS ASUNTOS RELACIONADOS CON LA FUNCIÓN DE CURADURÍA PÚBLICA SOCIAL Y DE DERECHO URBANO QUE REQUIERA LA CAJA DE LA VIVIENDA POPULAR</t>
  </si>
  <si>
    <t>CVP-PS-158-2023</t>
  </si>
  <si>
    <t>MARIO ANDRES GOMEZ MENDOZA</t>
  </si>
  <si>
    <t>PRESTAR LOS SERVICIOS PROFESIONALES COMO ABOGADO, EN LAS DIFERENTES ETAPAS DEL PROCESO MEJORAMIENTO DE VIVIENDA DEFINIDO EN EL MARCO DEL PLAN TERRAZAS, CON EL FIN DE DAR APOYO, ANÁLISIS, SOPORTE, SEGUIMIENTO Y CONTROL DE LOS PREDIOS OBJETO DE POSTULACIÓN DE LOS PROYECTOS POTENCIALES EN LA ETAPA DE ASISTENCIA TÉCNICA, LO ANTERIOR DE CONFORMIDAD CON EL MARCO NORMATIVO PARA LOS PROGRAMAS DE MEJORAMIENTO DE VIVIENDA VIGENTE</t>
  </si>
  <si>
    <t>CVP-PS-159-2023</t>
  </si>
  <si>
    <t>CIRO ANDRES CASTRO SALGADO</t>
  </si>
  <si>
    <t>PRESTAR LOS SERVICIOS PROFESIONALES PARA LIDERAR LA ELABORACIÓN Y SEGUIMIENTO EN OBRA DE LOS DISEÑOS ESTRUCTURALES Y EVALUACIÓN PATOLÓGICA, APLICANDO EL MANUAL DE EVALUACIÓN Y REFORZAMIENTO SÍSMICO PARA REDUCCIÓN DE VULNERABILIDAD EN LAS VIVIENDAS DENTRO DEL MARCO DE LA NORMA SISMORRESISTENTE NSR-10 E INCLUIDAS EN EL PROGRAMA PLAN TERRAZAS Y DEMÁS PROGRAMAS ASOCIADOS A LA DIRECCIÓN DE MEJORAMIENTO DE VIVIENDA</t>
  </si>
  <si>
    <t>CVP-PS-160-2023</t>
  </si>
  <si>
    <t>DIEGO ALVEIRO NARVÁEZ SÁNCHEZ</t>
  </si>
  <si>
    <t>PRESTAR LOS SERVICIOS PROFESIONALES PARA APOYAR LA IMPLEMENTACIÓN DEL PLAN DE GESTIÓN SOCIAL EN LA ETAPA DE EJECUCIÓN EN LOS TERRITORIOS DONDE SE DESARROLLE EL PLAN TERRAZAS Y LOS PROGRAMAS DE MEJORAMIENTO DE VIVIENDA DE ACUERDO CON LOS LINEAMIENTOS DEL MGS-CVP</t>
  </si>
  <si>
    <t>CVP-PS-161-2023</t>
  </si>
  <si>
    <t>IVONN MAYERLLY AMAYA CARDOZO</t>
  </si>
  <si>
    <t>PRESTAR LOS SERVICIOS PROFESIONALES EN LA ASISTENCIA TÉCNICA Y ELABORACIÓN DE INFORMES TÉCNICOS DE LAS VIVIENDAS QUE VAN A SER OBJETO DE CONSTRUCCIÓN Y RADICACIÓN ANTE LA CURADURÍA PÚBLICA SOCIAL EN LOS TERRITORIOS DEFINIDOS EN EL MARCO DEL PLAN TERRAZAS Y LOS PROGRAMAS DE MEJORAMIENTO DE VIVIENDA</t>
  </si>
  <si>
    <t>CVP-PS-162-2023</t>
  </si>
  <si>
    <t>LAURA KAMILA PARADA SÁNCHEZ</t>
  </si>
  <si>
    <t>CVP-PS-163-2023</t>
  </si>
  <si>
    <t>LEONEL STEVEN SOLANO MORENO</t>
  </si>
  <si>
    <t>CVP-PS-164-2023</t>
  </si>
  <si>
    <t>MARITZA SANCHEZ OCHOA</t>
  </si>
  <si>
    <t>PRESTAR LOS SERVICIOS PROFESIONALES EN LAS ACTIVIDADES DE APOYO A LA SUPERVISIÓN Y SEGUIMIENTO DESDE EL COMPONENTE JURÍDICO DE LOS CONTRATOS Y/O CONVENIOS QUE SE ADELANTEN DEL PROGRAMA PLAN TERRAZAS</t>
  </si>
  <si>
    <t>CVP-PS-165-2023</t>
  </si>
  <si>
    <t>ALEJANDRO HURTADO GALLEGO</t>
  </si>
  <si>
    <t>PRESTAR LOS SERVICIOS PROFESIONALES PARA APOYAR LA IMPLEMENTACIÓN DEL PLAN DE GESTIÓN SOCIAL EN LAS ETAPAS DE FACTIBILIDAD Y EJECUCIÓN EN LOS TERRITORIOS DONDE SE DESARROLLE EL PLAN TERRAZAS Y LOS PROGRAMAS DE MEJORAMIENTO DE VIVIENDA DE ACUERDO CON LOS LINEAMIENTOS DEL MGS-CVP</t>
  </si>
  <si>
    <t>CVP-PS-166-2023</t>
  </si>
  <si>
    <t>YENNY PAOLA GIRON TUMAY</t>
  </si>
  <si>
    <t>PRESTAR LOS SERVICIOS TÉCNICOS EN ATENCIÓN AL CIUDADANO, CON CRITERIOS DE OPORTUNIDAD Y CALIDAD DE ACUERDO A LOS REQUERIMIENTOS PRESENTADOS POR LOS USUARIOS PARA LOS TRÁMITES RELACIONADOS CON LOS PROGRAMAS DE MEJORAMIENTO TENIENDO EN CUENTA LOS LINEAMIENTOS TÉCNICOS EN EL MARCO DEL PLAN TERRAZAS.</t>
  </si>
  <si>
    <t>CVP-PS-167-2023</t>
  </si>
  <si>
    <t>MARTHA JEANNETH AMAYA TORRES</t>
  </si>
  <si>
    <t>CVP-PS-168-2023</t>
  </si>
  <si>
    <t>GIOVANNY ANDRES MARIN SILVA</t>
  </si>
  <si>
    <t>PRESTAR LOS SERVICIOS PROFESIONALES PARA LA EVALUACIÓN Y APROBACIÓN TÉCNICA DE LAS VIVIENDAS Y SU DISEÑO URBANO ARQUITECTÓNICO, DE CONFORMIDAD CONLOS INSTRUMENTOS NORMATIVOS DE PLANEACIÓN QUE REGULAN LA MATERIA, QUE DETERMINE LA VIABILIDAD TÉCNICA EN EL TRÁMITE DE RECONOCIMIENTO Y/O LICENCIAMIENTO QUE DEBAN SER ATENDIDOS A TRAVÉS DE LA CURADURÍA PÚBLICA SOCIAL.</t>
  </si>
  <si>
    <t>CVP-PS-169-2023</t>
  </si>
  <si>
    <t>LIZETH PAOLA LOPEZ BARRERA</t>
  </si>
  <si>
    <t>PRESTAR SERVICIOS DE APOYO A LA GESTIÓN PARA EL MANEJO, CONTROL Y DISTRIBUCIÓN DE EXPEDIENTES, CORRESPONDENCIA Y DEL ARCHIVO DOCUMENTAL, ASÍ COMO DE LOS DEMÁS PROCESOS OPERATIVOS ADELANTADOS POR LA DIRECCIÓN DE URBANIZACIONES Y TITULACIÓN</t>
  </si>
  <si>
    <t>CVP-PS-170-2023</t>
  </si>
  <si>
    <t>ERICA PAOLA ACEVEDO MURILLO</t>
  </si>
  <si>
    <t>CONTRATAR SERVICIOS PROFESIONALES PARA APOYAR LA IMPLEMENTACIÓN DE ANALÍTICA DE DATOS UTILIZANDO HERRAMIENTAS TECNOLÓGICAS EMERGENTES DESDE UN EJE INNOVADOR CON EL FIN DE ACTUALIZAR, MANTENER, DAR TRATAMIENTO A LOS DATOS ESTRUCTURADOS Y NO ESTRUCTURADOS DE LA CVP.</t>
  </si>
  <si>
    <t>CVP-PS-171-2023</t>
  </si>
  <si>
    <t>JOHAN MANUEL REDONDO ORTEGON</t>
  </si>
  <si>
    <t>CVP-PS-172-2023</t>
  </si>
  <si>
    <t>MARIA MERCEDES CAÑON TACUMA</t>
  </si>
  <si>
    <t>PRESTAR LOS SERVICIOS PROFESIONALES DE ASISTENCIA TECNICA APLICADA AL DIAGNOSTICO Y SEGUIMIENTO AL DESARROLLO PROGRESIVO DE LAS VIVIENDAS QUE VAN A SER OBJETO DE CONSTRUCCION EN LOS TERRITORIOS DEFINIDOS EN EL MARCO DEL PROGRAMA PLAN TERRAZAS Y LOS PROGRAMAS DE MEJORAMIENTO DE VIVIENDA</t>
  </si>
  <si>
    <t>CVP-PS-173-2023</t>
  </si>
  <si>
    <t>RAUL IVAN ARIAS RODRIGUEZ</t>
  </si>
  <si>
    <t>Prestar los servicios profesionales para apoyar las actividades requeridas en el proceso de implementación del Plan de Gestión Social en las etapas de prefactibilidad, factibilidad y ejecución en los territorios donde se desarrolle el Plan terrazas y los programas de mejoramiento de vivienda de acuerdo a los lineamientos del MGS-CVP</t>
  </si>
  <si>
    <t>CVP-PS-174-2023</t>
  </si>
  <si>
    <t>MIGUEL ANGEL RINCON PEÑUELA</t>
  </si>
  <si>
    <t>CVP-PS-175-2023</t>
  </si>
  <si>
    <t>JUAN CARLOS ALVAREZ BONILLA</t>
  </si>
  <si>
    <t>PRESTAR LOS SERVICIOS PROFESIONALES COMO ABOGADO, CON EL FIN DE ELABORAR LOS ANÁLISIS REQUERIDOS EN CADA UNO DE LOS PREDIOS OBJETO DE POSTULACIÓN PARA LOS PROYECTOS DE MEJORAMIENTO DE VIVIENDA DEFINIDOS EN EL MARCO DEL PLAN TERRAZAS</t>
  </si>
  <si>
    <t>CVP-PS-176-2023</t>
  </si>
  <si>
    <t>OLGA LUCIA ESPITIA GARZON</t>
  </si>
  <si>
    <t>PRESTAR LOS SERVICIOS PROFESIONALES PARA APOYAR EN LA RECOLECCIÓN, PREPROCESAMIENTO, PROCESAMIENTO, IDENTIFICACIÓN DE INFORMACIÓN RELEVANTE PARA CONFORMAR BASES DE DATOS Y DEFINIR LOS PROCESOS Y PROCEDIMIENTOS PARA EL DESARROLLO DE LOS PROYECTOS DE LA DIRECCIÓN DE MEJORAMIENTO DE VIVIENDA EN EL MARCO DEL PLAN TERRAZAS</t>
  </si>
  <si>
    <t>CVP-PS-177-2023</t>
  </si>
  <si>
    <t>NATHALY JULIETH RUIZ HERNANDEZ</t>
  </si>
  <si>
    <t>PRESTAR LOS SERVICIOS PROFESIONALES DE ASISTENCIA TÉCNICA AL APOYO A LA SUPERVISIÓN DE LOS CONTRATOS Y/O CONVENIOS EN EL MARCO DEL PLAN TERRAZAS.</t>
  </si>
  <si>
    <t>CVP-PS-178-2023</t>
  </si>
  <si>
    <t>NICOLAS HERNANDEZ LEAÑO</t>
  </si>
  <si>
    <t>PRESTAR SERVICIOS PROFESIONALES ESPECIALIZADOS PARA LA COORDINACIÓN, SEGUIMIENTO E IMPLEMENTACIÓN DE LAS ACTIVIDADES DEL COMPONENTE SOCIUAL Y COMUNITARIO QUE SE REQUIERAN EN EL MARCO DE LOS PROGRAMAS Y/O PROYECTOS DE LA DIRECCIÓN DE URBANIZACIONES Y TITULACIÓN</t>
  </si>
  <si>
    <t>CVP-PS-179-2023</t>
  </si>
  <si>
    <t>MICHEL ANGEL ORTIZ ACEVEDO</t>
  </si>
  <si>
    <t>PRESTAR SERVICIOS DE APOYO EN LAS ACTIVIDADES ADMINISTRATIVAS, DOCUMENTALES, DE ARCHIVO Y DE GESTIÓN EJECUTADAS POR LA DIRECCIÓN DE URBANIZACIONES Y TITULACIÓN EN EL EJERCICIO DE SUS FUNCIONES Y COMPETENCIAS.</t>
  </si>
  <si>
    <t>CVP-PS-180-2023</t>
  </si>
  <si>
    <t>JAQUELINE MUÑOZ CAICEDO</t>
  </si>
  <si>
    <t>PRESTAR SERVICIOS DE APOYO EN LA EJECUCIÓN DE LOS TRÁMITES ADMINISTRATIVOS Y DE CORRESPONDENCIA NECESARIOS PARA EL DESARROLLO DE LAS OBLIGACIONES A CARGO DE LA DIRECCIÓN DE URBANIZACIONES Y TITULACIÓN</t>
  </si>
  <si>
    <t>CVP-PS-181-2023</t>
  </si>
  <si>
    <t>EDITH MENDOZA CARDENAS</t>
  </si>
  <si>
    <t>PRESTACIÓN DE SERVICIOS PROFESIONALES PARA APOYAR LAS ACTIVIDADES, CONFIGURACIÓN, SOPORTE DE LAS APLICACIONES QUE INTER OPEREN CON EL SISTEMA DE INFORMACIÓN MISIONAL DE LA CAJA DE LA VIVIENDA POPULAR</t>
  </si>
  <si>
    <t>CVP-PS-182-2023</t>
  </si>
  <si>
    <t>LUIS GABRIEL BAREÑO ROMERO</t>
  </si>
  <si>
    <t>CVP-PS-183-2023</t>
  </si>
  <si>
    <t>LAURA FERNANDA GUERRA JIMENEZ</t>
  </si>
  <si>
    <t>PRESTAR LOS SERVICIOS PROFESIONALES EN LA ESTRUCTURACIÓN Y ACOMPAÑAMIENTO TÉCNICO DE PROYECTOS, APOYANDO TÉCNICAMENTE EN LAS DIFERENTES ETAPAS QUE SEAN REQUERIDAS EN LOS PROYECTOS PRIORIZADOS POR LA DIRECCIÓN DE MEJORAMIENTO DE VIVIENDA, EN EL MARCO DEL PLAN TERRAZAS</t>
  </si>
  <si>
    <t>CVP-PS-184-2023</t>
  </si>
  <si>
    <t>LILIANA CAROLINA CASTRO CELIS</t>
  </si>
  <si>
    <t>PRESTAR SERVICIOS PROFESIONALES PARA EL APOYO DE LOS AVANCES ESTRATÉGICOS DE COMUNICACIÓN EXTERNA, RELACIONES PÚBLICAS Y GESTIÓN DE MEDIOS - FREE PRESS DE LA CAJA DE LA VIVIENDA POPULAR, CON EL FIN DE GARANTIZAR LA EFECTIVIDAD EN MEDIOS MASIVOS LOCALES, REGIONALES Y NACIONALES.</t>
  </si>
  <si>
    <t>CVP-PS-185-2023</t>
  </si>
  <si>
    <t>HERNANDO MANUEL MANJARRES ALTAHONA</t>
  </si>
  <si>
    <t>PRESTAR LOS SERVICIOS PROFESIONALES DE ASESORÍA A LA DIRECCIÓN DE REASENTAMIENTOS EN EL LEVANTAMIENTO DE DIAGNÓSTICOS Y EN LA FORMULACIÓN NORMATIVA QUE REQUIERA EL PROGRAMA DE REASENTAMIENTO DE FAMILIAS EN ALTO RIESGO NO MITIGABLE DE ACUERDO CON LAS DIRECTRICES Y NIVELES DE PRIORIDAD DETERMINADOS PARA TAL FIN.</t>
  </si>
  <si>
    <t>CVP-PS-186-2023</t>
  </si>
  <si>
    <t>LINA MARIA GONZALEZ BOTERO</t>
  </si>
  <si>
    <t>CVP-PS-187-2023</t>
  </si>
  <si>
    <t>OLGA LILIANA VEGA BAUTISTA</t>
  </si>
  <si>
    <t>PRESTACIÓN DE SERVICIOS PROFESIONALES DE ABOGADO A LA DIRECCIÓN DE REASENTAMIENTOS PARA LA DEPURACIÓN PREDIAL DE LOS EXPEDIENTES QUE LE SEAN ASIGNADOS DENTRO DEL PROCESO DE REASENTAMIENTO DE ACUERDO CON LOS PROCEDIMIENTOS Y LA NORMATIVIDAD VIGENTE QUE RIGE LA MATERIA</t>
  </si>
  <si>
    <t>CVP-PS-188-2023</t>
  </si>
  <si>
    <t>CRISTIAN ARTURO GALEANO MAHECHA</t>
  </si>
  <si>
    <t>CVP-PS-189-2023</t>
  </si>
  <si>
    <t>VALERIA ANDREA GAMARRA PENAGOS</t>
  </si>
  <si>
    <t>PRESTAR LOS SERVICIOS DE APOYO A LA GESTIÓN QUE SOPORTEN LOS PROCESOS ADMINISTRATIVOS RELACIONADOS CON EL MANEJO DOCUMENTAL REQUERIDOS PARA LA EJECUCIÓN DE LOS PROYECTOS DE MEJORAMIENTO DE VIVIENDA EN DESARROLLO DEL PLAN TERRAZAS.</t>
  </si>
  <si>
    <t>CVP-PS-190-2023</t>
  </si>
  <si>
    <t>JULIO ANDRES RODRIGUEZ ROJAS</t>
  </si>
  <si>
    <t>PRESTAR LOS SERVICIOS PROFESIONALES PARA LA ELABORACIÓN DE LOS PROCESOS PRECONTRACTUALES Y POSTCONTRACTUALES Y DE APOYO A LA SUPERVISIÓN DE CONTRATOS Y/O CONVENIOS EN EL MARCO DEL PLAN TERRAZAS</t>
  </si>
  <si>
    <t>CVP-PS-191-2023</t>
  </si>
  <si>
    <t>EDER SAMIR MEJIA MELO</t>
  </si>
  <si>
    <t>CVP-PS-192-2023</t>
  </si>
  <si>
    <t>DANIEL MAURICIO ROJAS VALBUENA</t>
  </si>
  <si>
    <t>PRESTAR LOS SERVICIOS PROFESIONALES EN LAS ACTIVIDADES PROPIAS DE LA DIRECCIÓN DE MEJORAMIENTO DE VIVIENDA, EN EL APOYO A LA SUPERVISIÓN DE CONTRATOS Y/O CONVENIOS QUE SE DESARROLLEN EN LAS ACTIVIDADES PROPIAS DE EJECUCIÓN DEL PROGRAMA PLAN TERRAZAS..</t>
  </si>
  <si>
    <t>CVP-PS-193-2023</t>
  </si>
  <si>
    <t>DANIEL ENRIQUE DIAZ INFANTE</t>
  </si>
  <si>
    <t>PRESTAR LOS SERVICIOS PROFESIONALES PARA EL ANÁLISIS ESPACIAL Y CARTOGRÁFICO EN LAS DIFERENTES ETAPAS DEL PROCESO DE LA PREFACTIBILIDAD DEFINIDOS EN EL MARCO DEL PLAN TERRAZAS DE CONFORMIDAD CON LOS REQUISITOS TÉCNICOS ESTABLECIDOS EN LA ESTRATEGIA TERRITORIAL.</t>
  </si>
  <si>
    <t>CVP-PS-194-2023</t>
  </si>
  <si>
    <t>ANGELICA DEL PILAR BUITRAGO REDONDO</t>
  </si>
  <si>
    <t>PRESTACIÓN DE SERVICIOS PROFESIONALES PARA APOYAR LA ESTRUCTURACIÓN, PLANEACIÓN Y SEGUIMIENTO DE POLÍTICAS RELACIONADAS CON RESPONSABILIDAD SOCIAL, DESARROLLO SOSTENIBLE Y SERVICIO AL CIUDADANO A CARGO DE LA CAJA DE LA VIVIENDA POPULAR.</t>
  </si>
  <si>
    <t>CVP-PS-195-2023</t>
  </si>
  <si>
    <t>SANDRA STELLA PINEDO ARRIETA</t>
  </si>
  <si>
    <t>PRESTACIÓN DE SERVICIOS PROFESIONALES A LA DIRECCIÓN DE REASENTAMIENTOS, EN LA ATENCIÓN AL CIUDADANO Y EN EL ACOMPAÑAMIENTO DE LAS ACTIVIDADES ESTABLECIDAS EN EL PROCESO Y LOS PROCEDIMIENTOS ADOPTADOS PARA EL PROGRAMA DE REASENTAMIENTOS, DE ACUERDO A LA NORMATIVIDAD VIGENTE QUE RIGE LA MATERIA.</t>
  </si>
  <si>
    <t>CVP-PS-196-2023</t>
  </si>
  <si>
    <t>JOHAN CAMILO ARJONA MARTINEZ</t>
  </si>
  <si>
    <t>PRESTAR LOS SERVICIOS PROFESIONALES EN LAS ACTIVIDADES ADMINISTATIVAS Y CONTRACTUALES A CARGO DE LA DIRECCIÓN EN EL MARCO DEL PROYECTO DE INVERSIÓN 7703 “MEJORAMIENTO INTEGRAL DE BARRIOS CON PARTICIPACIÓN CIUDADANA”.</t>
  </si>
  <si>
    <t>CVP-PS-197-2023</t>
  </si>
  <si>
    <t>JEIMY TATIANA CRUZ BEJARANO</t>
  </si>
  <si>
    <t>PRESTAR LOS SERVICIOS DE APOYO EN ACTIVIDADES RELACIONADAS CON EL PROCESO FINANCIERO QUE PERMITAN EL REGISTRO OPORTUNO Y CON CALIDAD DE LAS TRANSACCIONES DEL PROCESO DE TESORERÍA DE LA SUBDIRECCIÓN FINANCIERA.</t>
  </si>
  <si>
    <t>CVP-PS-198-2023</t>
  </si>
  <si>
    <t>DANNA VALENTINA HERRERA MENDIVELSO</t>
  </si>
  <si>
    <t>PRESTAR LOS SERVICIOS PROFESIONALES PARA APOYAR Y ACOMPAÑAR EL AVANCE FINANCIERO EN LA EJECUCIÓN E IMPLEMENTACIÓN DEL BANCO DE MATERIALES Y DEL FIDEICOMISO, COMO INSTRUMENTOS ESTABLECIDOS POR LA DIRECCIÓN DE MEJORAMIENTO DE VIVIENDA EN EL MARCO DE LA EJECUCIÓN DEL PLAN TERRAZAS</t>
  </si>
  <si>
    <t>CVP-PS-199-2023</t>
  </si>
  <si>
    <t>JORGE MARIO SANCHEZ ROJAS</t>
  </si>
  <si>
    <t>PRESTACIÓN DE SERVICIOS PROFESIONALES PARA ADELANTAR LAS GESTIONES SOCIALES Y LEVANTAMIENTO DE INFORMACIÓN RELATIVAS A LOS USUARIOS DE LOS PROYECTOS Y/O PROGRAMAS DE LA DIRECCIÓN DE URBANIZACIONES Y TITULACIÓN</t>
  </si>
  <si>
    <t>CVP-PS-200-2023</t>
  </si>
  <si>
    <t>DANNY IVON CORTES CASTILLO</t>
  </si>
  <si>
    <t>PRESTAR LOS SERVICIOS PROFESIONALES PARA LAS ACTIVIDADES ESTRUCTURACIÓN Y APOYO TÉCNICO DE PROCESOS PRECONTRACTUALES Y CONTRACTUALES DE OBRA E INTERVENTORÍA, QUE SE ADELANTEN EN LA DIRECCIÓN DE MEJORAMIENTO DE VIVIENDA EN EL MARCO DEL PROGRAMA PLAN TERRAZAS.</t>
  </si>
  <si>
    <t>CVP-PS-201-2023</t>
  </si>
  <si>
    <t>HANS DIETER VAN STRAHLEN BARTEL</t>
  </si>
  <si>
    <t>PRESTAR LOS SERVICIOS DE APOYO A LA GESTIÓN JURÍDICA REQUERIDOS EN EL TRÁMITE DE LOS REQUERIMIENTOS Y RESPUESTAS A DERECHOS DE PETICIÓN Y SEGUIMIENTO AL SISTEMA DE GESTIÓN DOCUMENTAL ORFEO EN EL MARCO DE LA EJECUCIÓN DE LOS PROYECTOS DEL PLAN TERRAZAS</t>
  </si>
  <si>
    <t>CVP-PS-202-2023</t>
  </si>
  <si>
    <t>LIZETH OFELIA VARGAS GARCIA</t>
  </si>
  <si>
    <t>PRESTAR LOS SERVICIOS PROFESIONALES COMO ARQUITECTO PARA DESARROLLAR LAS ACTIVIDADES REQUERIDAS EN EL COMPONENTE TÉCNICO PARA LA ESTRUCTURACIÓN DE LOS PREDIOS POTENCIALES ASOCIADOS AL PLAN TERRAZAS, MEDIANTE LAS HERRAMIENTAS TECNOLÓGICAS QUE SOPORTAN EL ANÁLISIS DE LAS POSTULACIONES PARA EL MEJORAMIENTO DE VIVIENDA.</t>
  </si>
  <si>
    <t>CVP-PS-203-2023</t>
  </si>
  <si>
    <t>KAREN TATIANA SALAMANCA ALVAREZ</t>
  </si>
  <si>
    <t>PRESTAR LOS SERVICIOS PROFESIONALES COMO ABOGADO, CON EL FIN DE ELABORAR LOS ANÁLISIS REQUERIDOS EN CADA UNO DE LOS PREDIOS OBJETO DE POSTULACIÓN PARA LOS PROYECTOS DE MEJORAMIENTO DE VIVIENDA DEFINIDOS EN EL MARCO DEL PLAN TERRAZAS.</t>
  </si>
  <si>
    <t>CVP-PS-204-2023</t>
  </si>
  <si>
    <t>JOSE VICENTE GUERRERO RAMIREZ</t>
  </si>
  <si>
    <t>CVP-PS-205-2023</t>
  </si>
  <si>
    <t>CRISTIAN FABIAN RAMIREZ MARROQUIN</t>
  </si>
  <si>
    <t>CVP-PS-206-2023</t>
  </si>
  <si>
    <t>JORGE FABIAN GELVEZ MUNEVAR</t>
  </si>
  <si>
    <t>PRESTAR LOS SERVICIOS PROFESIONALES COMO ARQUITECTO EN LA ELABORACIÓN DE INSUMOS DEL COMPONENTE TÉCNICO PARA LA PREFACTIBILIDAD PARA LOS PROYECTOS POTENCIALES EN MEJORAMIENTO DE VIVIENDA PROGRESIVA EN EL MARCO DEL PLAN TERRAZAS.</t>
  </si>
  <si>
    <t>CVP-PS-207-2023</t>
  </si>
  <si>
    <t>MARIA NATALIA MAHECHA CEPEDA</t>
  </si>
  <si>
    <t>CVP-PS-208-2023</t>
  </si>
  <si>
    <t>SERGIO ALFREDO ROJAS GALLEGO</t>
  </si>
  <si>
    <t>CVP-PS-209-2023</t>
  </si>
  <si>
    <t>HILDA MARIA BUSTOS AVENDAÑO</t>
  </si>
  <si>
    <t>"PRESTACIÓN DE SERVICIOS PROFESIONALES PARA ANALIZAR Y REGISTRAR EN EL SISTEMA CONTABLE LOS HECHOS ECONÓMICOS DE LA CAJA DE LA VIVIENDA POPULAR, ACATANDO LO ESTABLECIDO EN EL MARCO NORMATIVO CONTABLE PARA ENTIDADES DE GOBIERNO EXPEDIDO POR LA CONTADURÍA GENERAL DE LA NACIÓN."</t>
  </si>
  <si>
    <t>CVP-PS-210-2023</t>
  </si>
  <si>
    <t>SANTIAGO PACHECO GARCIA</t>
  </si>
  <si>
    <t>CVP-PS-211-2023</t>
  </si>
  <si>
    <t>MARIA ISABEL BARRERA CATAÑO</t>
  </si>
  <si>
    <t>PRESTAR SERVICIOS PROFESIONALES A LA GESTIÓN TÉCNICA DE LA DIRECCIÓN DE REASENTAMIENTOS, EN LO REFERENTE A LA VERIFICACIÓN EN CAMPO DE LA INFORMACIÓN REQUERIDA PARA LA DEPURACIÓN PREDIAL DE LOS EXPEDIENTES QUE LE SEAN ASIGNADOS DENTRO DEL PROCESO DE REASENTAMIENTO DE ACUERDO CON LOS PROCEDIMIENTOS Y LA NORMATIVIDAD VIGENTE QUE RIGE LA MATERIA.</t>
  </si>
  <si>
    <t>CVP-PS-212-2023</t>
  </si>
  <si>
    <t>GUSTAVO ADOLFO HURTADO CAICEDO</t>
  </si>
  <si>
    <t>PRESTAR LOS SERVICIOS PROFESIONALES BAJO LA MODALIDAD DE HORA CÁTEDRA, CON AUTONOMÍA TÉCNICA Y ADMINISTRATIVA, PARA EFECTUAR CAPACITACIÓN A LOS USUARIOS Y CONTRATISTAS DE LA CAJA DE LA VIVIENDA POPULAR EN EL MARACO DE LA ESTRATEGIA "NUEVOS AFECTOS NUEVOS TERRITORIOS".</t>
  </si>
  <si>
    <t>CVP-PS-213-2023</t>
  </si>
  <si>
    <t>CARLOS MARIO YORY GARCIA</t>
  </si>
  <si>
    <t>PRESTAR LOS SERVICIOS PROFESIONALES PARA APOYAR, ACOMPAÑAR Y FORTALECER LOS PROCESOS MISIONALES Y ADMINISTRATIVOS DE LA DIRECCIÓN GENERAL DE LA CAJA DE VIVIENDA POPULAR</t>
  </si>
  <si>
    <t>CVP-PS-214-2023</t>
  </si>
  <si>
    <t>JORGE LUIS RODRIGUEZ IBAGUE</t>
  </si>
  <si>
    <t>PRESTAR LOS SERVICIOS PROFESIONALES A A LA DIRECCIÓN DE MEJORAMIENTO DE BARRIOS DE LA CAJA DE LA VIVIENDA POPULAR PARA APOYAR JURÍDICAMENTE EN TEMAS PRECONTRACTUALES Y CONTRACTUALES PARA GESTIONAR LOS CONTRATOS QUE SE SUSCRIBAN EN EL MARCO DEL PROYECTO DE INVERSIÓN 7703 "MEJORAMIENTO INTEGRAL DE BARRIOS CON PARTICIPACIÓN CIUDADANA"</t>
  </si>
  <si>
    <t>CVP-PS-215-2023</t>
  </si>
  <si>
    <t>MARIA PAULINA RINCON BETANCUR</t>
  </si>
  <si>
    <t>CVP-PS-216-2023</t>
  </si>
  <si>
    <t>WENDY YULIETH LEMUS PACHECO</t>
  </si>
  <si>
    <t>PRESTAR LOS SERVICIOS PROFESIONALES COMO DISEÑADOR ESTRUCTURAL, EN EL MARCO DE LA NORMA SISMO RESISTENTE NSR-10 PARA LAS VIVIENDAS QUE DEFINA LA DIRECCIÓN DE MEJORAMIENTO DE VIVIENDA Y BRINDAR SOPORTE TÉCNICO EN CADA UNA DE LAS ETAPAS REQUERIDAS PARA LA EJECUCIÓN DE ESTAS</t>
  </si>
  <si>
    <t>CVP-PS-217-2023</t>
  </si>
  <si>
    <t>CAMILO ESTEBAN MOLINA ESPINOSA</t>
  </si>
  <si>
    <t>PRESTAR LOS SERVICIOS PROFESIONALES COMO INGENIERO CIVIL PARA DESARROLLAR LAS ACTIVIDADES REQUERIDAS EN EL COMPONENTE TÉCNICO PARA LA ESTRUCTURACIÓN DE LOS PREDIOS POTENCIALES ASOCIADOS AL PLAN TERRAZAS, MEDIANTE LAS HERRAMIENTAS TECNOLÓGICAS QUE SOPORTAN EL ANÁLISIS DE LAS POSTULACIONES PARA EL MEJORAMIENTO DE VIVIENDA</t>
  </si>
  <si>
    <t>CVP-PS-218-2023</t>
  </si>
  <si>
    <t>CAMILO ANDRES TIBANA MONAR</t>
  </si>
  <si>
    <t>CVP-PS-219-2023</t>
  </si>
  <si>
    <t>ANDRES FELIPE RAMIREZ OSPINA</t>
  </si>
  <si>
    <t>PRESTAR SERVICIOS PROFESIONALES ESPECIALIZADOS PARA EL ACOMPAÑAMIENTO JURÍDICO A LA SUBDIRECCIÓN ADMINISTRATIVA EN LOS TEMAS DE SU COMPETENCIA.</t>
  </si>
  <si>
    <t>CVP-PS-220-2023</t>
  </si>
  <si>
    <t>JOHANNA ALEJANDRA FERNANDEZ CORREDOR</t>
  </si>
  <si>
    <t>PRESTAR SERVICIOS PROFESIONALES ALTAMENTE CALIFICADOS PARA LA ASESORÍA, ACOMPAÑAMIENTO, CONTROL Y SEGUIMIENTO JURÍDICO A LA DIRECCIÓN GENERAL EN TEMAS TRANSVERSALES Y MISIONALES DE LA ENTIDAD.</t>
  </si>
  <si>
    <t>CVP-PS-221-2023</t>
  </si>
  <si>
    <t>FRANCISCO JAVIER BERNAL BERNAL</t>
  </si>
  <si>
    <t>PRESTAR LOS SERVICIOS PROFESIONALES PARA REALIZAR LAS ACCIONES DE CONSTRUCCIÓN DE LAS HERRAMIENTAS DE COSTOS Y PRESUPUESTOS Y ANÁLISIS DE MERCADO DE CADA UNO DE LOS INSUMOS QUE COMPONEN LAS DIFERENTES MODALIDADES DE INTERVENCIÓN DE LOS PROYECTOS DEL PROGRAMA PLAN TERRAZAS EN EL DESARROLLO DE LA MISIONALIDAD DE LA DIRECCIÓN DE MEJORAMIENTO DE VIVIENDA.</t>
  </si>
  <si>
    <t>CVP-PS-222-2023</t>
  </si>
  <si>
    <t>REINALDO GALINDO HERNANDEZ</t>
  </si>
  <si>
    <t>CVP-PS-223-2023</t>
  </si>
  <si>
    <t>ADRIANA MORENO BALLEN</t>
  </si>
  <si>
    <t>PRESTAR LOS SERVICIOS PROFESIONALES COMO DISEÑADOR ESTRUCTURAL, EN EL MARCO DE LA NORMA SISMO RESISTENTE NSR-10 PARA LAS VIVIENDAS QUE DEFINA LA DIRECCIÓN DE MEJORAMIENTO DE VIVIENDA Y BRINDAR SOPORTE TÉCNICO EN CADA UNA DE LAS ETAPAS REQUERIDAS PARA LA EJECUCIÓN DE ESTAS.</t>
  </si>
  <si>
    <t>CVP-PS-224-2023</t>
  </si>
  <si>
    <t>ANDRES IVAN VASQUEZ MELO</t>
  </si>
  <si>
    <t>CVP-PS-225-2023</t>
  </si>
  <si>
    <t>DAGO ALEJANDRO ACOSTA BENITO</t>
  </si>
  <si>
    <t>CVP-PS-226-2023</t>
  </si>
  <si>
    <t>DANIEL FELIPE GOMEZ PARRA</t>
  </si>
  <si>
    <t>PRESTAR LOS SERVICIOS PROFESIONALES PARA LA GENERACIÓN Y ADMINISTRACIÓN DE INFORMACIÓN DE ANÁLISIS ESPACIAL Y CARTOGRÁFICO PARA LA ESTRUCTURACIÓN DE UNA BASE GEOGRÁFICA QUE SOPORTE LOS PROYECTOS DEFINIDOS EN EL MARCO DEL PLAN TERRAZAS DE CONFORMIDAD CON LOS REQUISITOS TÉCNICOS ESTABLECIDOS EN LA ESTRATEGIA TERRITORIAL.</t>
  </si>
  <si>
    <t>CVP-PS-227-2023</t>
  </si>
  <si>
    <t>DIANA CAROLINA PALACIOS REINA</t>
  </si>
  <si>
    <t>PRESTAR LOS SERVICIOS PROFESIONALES PARA LA ATENCIÓN Y RESPUESTA A LOS REQUERIMIENTOS PRESENTADOS POR LOS USUARIOS RELACIONADOS CON LOS PROGRAMAS DE LA DIRECCIÓN DE MEJORAMIENTO DE VIVIENDA, EN EL MARCO DEL PLAN TERRAZAS</t>
  </si>
  <si>
    <t>CVP-PS-228-232</t>
  </si>
  <si>
    <t>HECTOR JULIO CASTAÑEDA PULIDO</t>
  </si>
  <si>
    <t>CVP-PS-229-2023</t>
  </si>
  <si>
    <t>YULY ELIANA MENDIVELSO CARO</t>
  </si>
  <si>
    <t>PRESTAR LOS SERVICIOS PROFESIONALES, REALIZANDO SEGUIMIENTO, CONTROL Y MONITOREO DE LAS OBRAS E INTERVENTORÍA DERIVADAS DEL PLAN TERRAZAS Y DE LOS PROYECTOS QUE SE DESARROLLEN EN LA CAJA DE LA VIVIENDA POPULAR, CONFORME DESIGNACIÓN DEL SUPERVISOR</t>
  </si>
  <si>
    <t>CVP-PS-230-2023</t>
  </si>
  <si>
    <t>PAULINE ANDREA PUENTES BÁEZ</t>
  </si>
  <si>
    <t>CVP-PS-231-2023</t>
  </si>
  <si>
    <t>OSCAR LING LEUSSON CUESTA</t>
  </si>
  <si>
    <t>PRESTAR LOS SERVICIOS PROFESIONALES COMO ARQUITECTO PARA LA ESTRUCTURACIÓN DE LAS ACTIVIDADES REQUERIDAS EN EL COMPONENTE TÉCNICO, COMO EN LA ELABORACIÓN DE LOS INSUMOS DE LA PREFACTIBILIDAD DE LOS PROYECTOS DE MEJORA DE VIVIENDA QUE SE EJECUTAN DENTRO DEL MARCO DEL PLAN TERRAZAS, ASIMISMO, BRINDAR SOPORTE TÉCNICO EN LAS DIFERENTES ETAPAS REQUERIDAS PARA LA EJECUCIÓN DEL MISMO..</t>
  </si>
  <si>
    <t>CVP-PS-232-2023</t>
  </si>
  <si>
    <t>OLIVER ANDRES MARTINEZ RUIZ</t>
  </si>
  <si>
    <t>PRESTAR SERVICIOS PROFESIONALES JURÍDICOS A LA OFICINA DE CONTROL DISCIPLINARIO INTERNO, EN LA PREVENCIÓN, EN LA REVISIÓN, ELABORACIÓN, MONITOREO E IMPULSO DE LOS PROCESOS DISCIPLINARIOS EN PRIMERA INSTANCIA DE LA CAJA DE LA VIVIENDA POPULAR</t>
  </si>
  <si>
    <t>CVP-PS-233-2023</t>
  </si>
  <si>
    <t>ASESORÍA DE CONTROL INTERNO</t>
  </si>
  <si>
    <t>JENIFFER CHACON BEJARANO</t>
  </si>
  <si>
    <t>PRESTAR SERVICIOS DE APOYO EN LAS ACTIVIDADES DE TIPO ADMINISTRATIVO Y EN LOS TRÁMITES EFECTUADOS EN EL MARCO DE LAS COMPETENCIAS ASIGNADAS A LA DIRECCIÓN DE URBANIZACIONES Y TITULACIÓN</t>
  </si>
  <si>
    <t>CVP-PS-234-2023</t>
  </si>
  <si>
    <t>CARLOS JULIO GARZON CAÑON</t>
  </si>
  <si>
    <t>PRESTAR SERVICIOS PROFESIONALES COMO ABOGADO EN EL APOYO Y ACOMPAÑAMIENTO EN LAS GESTIONES JURÍDICAS EN MATERIA PENAL Y DE DERECHO PÚBLICO EN DEFENSA DE LOS INTERESES DE LA CAJA DE LA VIVIENDA POPULAR</t>
  </si>
  <si>
    <t>CVP-PS-235-2023</t>
  </si>
  <si>
    <t>HERNANDO JOSE LOPEZ MACEA</t>
  </si>
  <si>
    <t>PRESTAR SERVICIOS PROFESIONALES PARA APOYAR LA GESTIÓN DE PROYECTOS DE TI Y GESTIÓN DE LOS PROCESOS CONTRACTUALES DE LA OFICINA TIC DEL A CAJA DE LA VIVIENDA</t>
  </si>
  <si>
    <t>CVP-PS-236-2023</t>
  </si>
  <si>
    <t>LAURA YALILE ALVAREZ CASTAÑEDA</t>
  </si>
  <si>
    <t>PRESTACIÓN DE SERVICIOS DE APOYO TECNICO A LA GESTIÓN PARA EL ACOMPAÑAMIENTO EN EL USO DE LAS HERRAMIENTAS TECNOLOGICAS Y EL SOPORTE DE LOS REQUERIMIENTOS REGISTRADOS POR LOS USURIOS FINALES DE LA CAJA DE LA VIVIENDA POPULAR.</t>
  </si>
  <si>
    <t>CVP-PS-237-2023</t>
  </si>
  <si>
    <t>DANIEL MEDINA REYES</t>
  </si>
  <si>
    <t>PRESTAR LOS SERVICIOS DE APOYO A LA GESTIÓN EN ATENCIÓN AL CIUDADANO, DE ACUERDO A LOS REQUERIMIENTOS PRESENTADOS POR LOS USUARIOS RELACIONADOS CON LOS PROGRAMAS DE LA DIRECCIÓN DE MEJORAMIENTO DE VIVIENDA, EN EL MARCO DEL PLAN TERRAZAS</t>
  </si>
  <si>
    <t>CVP-PS-238-2023</t>
  </si>
  <si>
    <t>FABIAN DANILO MORALES CASADIEGO</t>
  </si>
  <si>
    <t>PRESTAR LOS SERVICIOS PROFESIONALES PARA LA ELABORACIÓN DE PRESUPUESTOS, ANÁLISIS DE PRECIOS UNITARIOS, ACTUALIZACIÓN DE INSUMOS Y FICHAS PRESUPUESTALES PARA CADA UNA DE LAS MODALIDADES DE INTERVENCIÓN DE LOS PROYECTOS DEL PROGRAMA PLAN TERRAZAS EN EL DESARROLLO DE LA MISIONALIDAD DE LA DIRECCIÓN DE MEJORAMIENTO DE VIVIENDA.</t>
  </si>
  <si>
    <t>CVP-PS-239-2023</t>
  </si>
  <si>
    <t>CARLOS ANDRES LEMUS ACEVEDO</t>
  </si>
  <si>
    <t>PRESTACIÓN DE SERVICIOS PROFESIONALES PARA LIDERAR EL FORTALECIMIENTO DEL PROCESO DE GESTIÓN DOCUMENTAL Y ADMINISTRACIÓN DE ARCHIVO DE LA SUBDIRECCIÓN ADMINISTRATIVA.</t>
  </si>
  <si>
    <t>CVP-PS-240-2023</t>
  </si>
  <si>
    <t>HENRY ARMANDO VELANDIA RODRÍGUEZ</t>
  </si>
  <si>
    <t>CVP-PS-241-2023</t>
  </si>
  <si>
    <t>YALEIDY ANDREA RICO RADA</t>
  </si>
  <si>
    <t>PRESTAR LOS SERVICIOS PROFESIONALES EN LAS ACTIVIDADES PROPIAS DE LA DIRECCIÓN DE MEJORAMIENTO DE VIVIENDA DE DISEÑO ESTRUCTURAL Y ASISTENCIA TÉCNICA EN GENERAL QUE SE DESARROLLEN EN LAS ACTIVIDADES PROPIAS DE EJECUCIÓN DEL PROGRAMA PLAN TERRAZAS.</t>
  </si>
  <si>
    <t>CVP-PS-242-2023</t>
  </si>
  <si>
    <t>RONALD EICARDY GONZALEZ RODRIGUEZ</t>
  </si>
  <si>
    <t>PRESTAR SERVICIOS PROFESIONALES PARA APOYAR EN LOS ASPECTOS FINANCIEROS Y PRESUPUESTALES DE LA DIRECCIÓN DE URBANIZACIONES Y TITULACIÓN, HACIENDO TAMBIÉN LAS VECES DE CONTACTO ENTRE LA DEPENDENCIA Y LAS DEMÁS OFICINAS QUE TIENEN A CARGO EL MANEJO DEL PRESUPUESTO DE LA CVP</t>
  </si>
  <si>
    <t>CVP-PS-243-2023</t>
  </si>
  <si>
    <t>JEFFERSON MALAVER GOMEZ</t>
  </si>
  <si>
    <t>PRESTAR SERVICIOS PROFESIONALES ESPECIALIZADOS PARA REALIZAR ACOMPAÑAMIENTO DESDE SU PROFESIÓN EN LA GESTIÓN TÉCNICA DE LOS PREDIOS QUE CONFORMAN PROYECTOS DE VIVIENDA E INVENTARIO, QUE LIDERE LA DIRECCIÓN DE URBANIZACIONES Y TITULACIÓN.</t>
  </si>
  <si>
    <t>CVP-PS-244-2023</t>
  </si>
  <si>
    <t>WILLIAM ANTONIO ZAPATA PAEZ</t>
  </si>
  <si>
    <t>PRESTAR LOS SERVICIOS PROFESIONALES COMO ARQUITECTO EN LA ETAPA PREFACTIBILIDAD DE MEJORAMIENTO DE VIVIENDA DEL PLAN TERRAZAS, ELABORANDO LOS INSUMOS TÉCNICOS REQUERIDOS PARA LA POSTULACIÓN ANTE LA SECRETARÍA DISTRITAL DEL HÁBITAT, COMO TAMBIÉN APOYAR LA RADICACIÓN DE LOS PROYECTOS POTENCIALES PARA EL MEJORAMIENTO DE VIVIENDA EN LA MODALIDAD DE PROGRESIVIDAD EN LOS SISTEMAS MISIONALES DE GESTIÓN CON LOS QUE CUENTE LA ENTIDAD</t>
  </si>
  <si>
    <t>CVP-PS-245-2023</t>
  </si>
  <si>
    <t>MONICA ANDREA BAUTISTA VEGA</t>
  </si>
  <si>
    <t>CVP-PS-246-2023</t>
  </si>
  <si>
    <t>MONICA MERCEDES ALFONSO CRUZ</t>
  </si>
  <si>
    <t>CVP-PS-247-2023</t>
  </si>
  <si>
    <t>NEBIS PETRONA ACOSTA SUAREZ</t>
  </si>
  <si>
    <t>PRESTAR SERVICIOS PROFESIONALES PARA EL DESARROLLO E IMPLEMENTACIÓN DE ACTIVIDADES JURÍDICAS RELACIONADAS CON GESTIÓN Y/O SANEAMIENTO DE ACTIVOS PRIORIZADOS POR LA DIRECCIÓN DE URBANIZACIONES Y TITULACIÓN, ACORDE CON LA NORMATIVIDAD VIGENTE.</t>
  </si>
  <si>
    <t>CVP-PS-248-2023</t>
  </si>
  <si>
    <t>YENNY PAOLA VARGAS ROBLES</t>
  </si>
  <si>
    <t>PRESTAR SERVICIOS PROFESIONALES PARA APOYAR A LA OAP EN LA ACTUALIZACIÓN, SEGUIMIENTO Y REPORTE DE LOS PLANES DE ACCIÓN INSTITUCIONAL, SECTORIAL Y DISTRITAL DE PARTICIPACIÓN CIUDADANA; EN LA IMPLEMENTACIÓN DE LAS ACCIONES DE TRANSPARENCIA Y ACCESO A LA INFORMACIÓN PÚBLICA, ARTICULADAS AL PROGRAMA DE GOBIERNO DIGITAL; ASÍ COMO EN LA ACTUALIZACIÓN, SEGUIMIENTO Y REPORTE DE METAS Y COMPROMISOS DE LA CVP EN EL MARCO DE LA IMPLEMENTACIÓN DE POLÍTICAS PÚBLICAS DEL SECTOR, TRANSVERSALES Y POBLACIONALES</t>
  </si>
  <si>
    <t>CVP-PS-249-2023</t>
  </si>
  <si>
    <t>ANGELA MARIA CASTRO CEPEDA</t>
  </si>
  <si>
    <t>PRESTAR LOS SERVICIOS PROFESIONALES EN MATERIA TÉCNICA A LA DIRECCIÓN DE MEJORAMIENTO DE BARRIOS DE LA CAJA DE LA VIVIENDA POPULAR, PARA LA FORMULACIÓN ESTUDIOS Y DISEÑOS DEL BANCO DE PROYECTOS</t>
  </si>
  <si>
    <t>CVP-PS-250-2023</t>
  </si>
  <si>
    <t>NATHALIA DEL PILAR CAMARGO CASALLAS</t>
  </si>
  <si>
    <t>PRESTAR LOS SERVICIOS PROFESIONAL PARA LA ADMINSITRACIÓN DEL BANCO DE PROYECTOS, SISTEMA DE INFORMACIÓN GEOGRÁFICA, SUPERVISIÓN DE LOS PROYECTOS Y TEMA RELACIONADO CON EL PLAN DE ORDENAMIENTO TERRITORIAL.</t>
  </si>
  <si>
    <t>CVP-PS-251-2023</t>
  </si>
  <si>
    <t>ROGER ALEJANDRO PARRA PULIDO</t>
  </si>
  <si>
    <t>PRESTAR SERVICIOS PROFESIONALES PARA APOYAR A LA OAP EN LAS ACCIONES DE ACTUALIZACIÓN, SEGUIMIENTO Y MEJORAMIENTO DEL SISTEMA DE GESTIÓN DE CALIDAD Y EN LA IMPLEMENTACIÓN DE LAS POLÍTICAS QUE HACEN PARTE DEL MODELO INTEGRADO DE PLANEACIÓN Y GESTIÓN DE LA CAJA DE LA VIVIENDA POPULAR</t>
  </si>
  <si>
    <t>CVP-PS-252-2023</t>
  </si>
  <si>
    <t>FABIAN ANDRES BETANCOURT SANCHEZ</t>
  </si>
  <si>
    <t>PRESTAR LOS SERVICIOS PROFESIONALES COMO ARQUITECTO PARA DESARROLLAR LAS ACTIVIDADES REQUERIDAS EN EL COMPONENTE TÉCNICO PARA LA ESTRUCTURACIÓN DE LOS PREDIOS POTENCIALES ASOCIADOS AL PLAN TERRAZAS, MEDIANTE LAS HERRAMIENTAS TECNOLÓGICAS QUE SOPORTAN EL ANÁLISIS DE LAS POSTULACIONES PARA EL MEJORAMIENTO DE VIVIENDA</t>
  </si>
  <si>
    <t>CVP-PS-253-2023</t>
  </si>
  <si>
    <t>JENNY FERNANDA VELANDIA CASTRO</t>
  </si>
  <si>
    <t>CONTRATAR EL SERVICIO DE MANTENIMIENTO PREVENTIVO Y CORRECTIVO CON REPUESTOS PARA LAS UPS TRIFÁSICAS MARCA POWERSUN DE PROPIEDAD DE LA CAJA DE LA VIVIENDA POPULAR</t>
  </si>
  <si>
    <t>CVP-DIR-004-2023</t>
  </si>
  <si>
    <t>POWERSUN S.A.S.</t>
  </si>
  <si>
    <t>PRESTAR LOS SERVICIOS PROFESIONALES PARA REALIZAR REVISIÓN, ACTUALIZACIÓN, SEGUIMIENTO Y LAS ACCIONES NECESARIAS PARA GARANTIZAR LA CALIDAD DEL MANEJO DOCUMENTAL QUE SE GENERA EN EL DESARROLLO DEL PLAN TERRAZAS.</t>
  </si>
  <si>
    <t>CVP-PS-254-2023</t>
  </si>
  <si>
    <t>KAREN ANDREA PASTRANA PEREZ</t>
  </si>
  <si>
    <t>PRESTAR LOS SERVICIOS PROFESIONALES PARA LA EVALUACIÓN Y APROBACIÓN TÉCNICA DEL DISEÑO ESTRUCTURAL DE LAS VIVIENDAS, DE CONFORMIDAD CON LOS REQUISITOS SISMO RESISTENTES ESTABLECIDOS POR LA LEY, QUE DETERMINE LA VIABILIDAD TÉCNICA EN EL TRÁMITE DEL ACTO DE RECONOCIMIENTO Y/O LICENCIAMIENTO QUE DEBAN SER ATENDIDOS A TRAVÉS DE LA CURADURÍA PÚBLICA SOCIAL.</t>
  </si>
  <si>
    <t>CVP-PS-255-2023</t>
  </si>
  <si>
    <t>SEBASTIAN RENGIFO VELASQUEZ</t>
  </si>
  <si>
    <t>PRESTAR LOS SERVICIOS PROFESIONALES PARA PROYECTAR, GESTIONAR, COORDINAR Y ELABORAR EL MODELO DE AUTOGESTION DE CONSTRUCCION DE VIVIENDAS, POR PARTE DE LOS BENEFICIARIOS, SELECCIONADOS EN EL MARCO DE LA EJECUCCION DEL PROGRAMA PLAN TERRAZAS Y LOS PROGRAMAS DE MEJORAMIENTO DE VIVIENDA</t>
  </si>
  <si>
    <t>CVP-PS-256-2023</t>
  </si>
  <si>
    <t>RAMIRO ANDRES PARRA QUIROS</t>
  </si>
  <si>
    <t>CVP-PS-257-2023</t>
  </si>
  <si>
    <t>MARTIN AUGUSTO LOPEZ JAIME</t>
  </si>
  <si>
    <t>CVP-PS-258-2023</t>
  </si>
  <si>
    <t>MARIA ANGELICA SANCHEZ GONZALEZ</t>
  </si>
  <si>
    <t>CVP-PS-259-2023</t>
  </si>
  <si>
    <t>DIEGO FERNANDO TORRES RIVERA</t>
  </si>
  <si>
    <t>PRESTAR LOS SERVICIOS PROFESIONALES COMO INGENIERO CIVIL PARA DESARROLLAR LAS ACTIVIDADES REQUERIDAS EN EL COMPONENTE TÉCNICO PARA LA ESTRUCTURACIÓN DE LOS PREDIOS POTENCIALES ASOCIADOS AL PLAN TERRAZAS, MEDIANTE LAS HERRAMIENTAS TECNOLÓGICAS QUE SOPORTAN EL ANÁLISIS DE LAS POSTULACIONES PARA EL MEJORAMIENTO DE VIVIENDA.</t>
  </si>
  <si>
    <t>CVP-PS-260-2023</t>
  </si>
  <si>
    <t>LEIDY VANESSA MARTINEZ MONROY</t>
  </si>
  <si>
    <t>PRESTAR LOS SERVICIOS PROFESIONALES COMO ARQUITECTO EN LA ETAPA PREFACTIBILIDAD DE MEJORAMIENTO DE VIVIENDA DEL PLAN TERRAZAS, ELABORANDO LOS INSUMOS TÉCNICOS REQUERIDOS PARA LA POSTULACIÓN ANTE LA SECRETARÍA DISTRITAL DEL HÁBITAT, COMO TAMBIÉN APOYAR LA RADICACIÓN DE LOS PROYECTOS POTENCIALES PARA EL MEJORAMIENTO DE VIVIENDA EN LA MODALIDAD DE PROGRESIVIDAD EN LOS SISTEMAS MISIONALES DE GESTIÓN CON LOS QUE CUENTE LA ENTIDAD.</t>
  </si>
  <si>
    <t>CVP-PS-261-2023</t>
  </si>
  <si>
    <t>LAURA NATALIA HUERTAS ORTIZ</t>
  </si>
  <si>
    <t>PRESTAR LOS SERVICIOS PROFESIONALES EN EL COMPONENTE JURÍDICO PARA APOYAR Y ACOMPAÑAR EN LA EJECUCIÓN E IMPLEMENTACIÓN DEL BANCO DE MATERIALES Y DEL FIDEICOMISO, COMO INSTRUMENTOS ESTABLECIDOS POR LA DIRECCIÓN DE MEJORAMIENTO DE VIVIENDA EN EL MARCO DEL PROGRAMA DEL PLAN TERRAZAS.</t>
  </si>
  <si>
    <t>CVP-PS-262-2023</t>
  </si>
  <si>
    <t>JUAN DIEGO BOTERO CURE</t>
  </si>
  <si>
    <t>PRESTAR LOS SERVICIOS PROFESIONALES PARA LA IMPLEMENTACIÓN DEL PLAN DE GESTIÓN SOCIAL DE ACUERDO AL MGS DE CVP EN LOS TERRITORIOS EN DONDE SE DESARROLLE EL PLAN TERRAZAS Y LOS PROGRAMAS DE MEJORAMIENTO DE VIVIENDA LIDERANDO LA IMPLEMENTACIÓN DE LAS HERRAMIENTAS TECNOLÓGICAS NECESARIAS PARA SU DESARROLLO</t>
  </si>
  <si>
    <t>CVP-PS-263-2023</t>
  </si>
  <si>
    <t>DAVID ARREAZA MORENO</t>
  </si>
  <si>
    <t>PRESTAR SERVICIOS PROFESIONALES PARA EL TRÁMITE DE PQRS Y ACOMPAÑAMIENTO JURÍDICO EN LOS ASUNTOS, GESTIONES, TRÁMITES Y PROCESOS RELACIONADOS CON LAS FUNCIONES DE CURADURÍA PÚBLICA SOCIAL</t>
  </si>
  <si>
    <t>CVP-PS-264-2023</t>
  </si>
  <si>
    <t>JORGE ELIECER ALVAREZ TOVAR</t>
  </si>
  <si>
    <t>CVP-PS-265-2023</t>
  </si>
  <si>
    <t>GIOVANNI QUIROGA BERMUDEZ</t>
  </si>
  <si>
    <t>CVP-PS-266-2023</t>
  </si>
  <si>
    <t>ANAMARIA SOLANO MONROY</t>
  </si>
  <si>
    <t>PRESTAR LOS SERVICIOS PROFESIONALES, REALIZANDO SEGUIMIENTO, CONTROL Y MONITOREO DE LOS PROYECTOS, OBRAS E INTERVENTORÍA DERIVADAS DEL PLAN TERRAZAS Y DE LOS PROYECTOS QUE SE DESARROLLEN EN LA CAJA DE LA VIVIENDA POPULAR, CONFORME DESIGNACIÓN DEL SUPERVISOR</t>
  </si>
  <si>
    <t>CVP-PS-267-2023</t>
  </si>
  <si>
    <t>ANDRES EDUARDO LONDOÑO LONDOÑO</t>
  </si>
  <si>
    <t>CVP-PS-268-2023</t>
  </si>
  <si>
    <t>JOSE ALEJANDRO GAITAN HERREÑO</t>
  </si>
  <si>
    <t>PRESTAR LOS SERVICIOS PROFESIONALES EN LA ETAPA DE PREFACTIBILIDAD DEL PLAN TERRAZAS LIDERANDO LA GESTIÓN, EL SEGUIMIENTO Y CONTROL DE LOS PREDIOS POSTULADOS A LOS DIFERENTES PROGRAMAS DE MEJORAMIENTO DE VIVIENDA, COMO TAMBIÉN, BRINDAR SOPORTE TÉCNICO A LOS MISMOS</t>
  </si>
  <si>
    <t>CVP-PS-270-2023</t>
  </si>
  <si>
    <t>JOHN ALEXANDER CORREDOR FONSECA</t>
  </si>
  <si>
    <t>PRESTAR LOS SERVICIOS PROFESIONALES EN EL PROCESO DE TRÁMITE Y SEGUIMIENTO A LA RUTA DE INFORMACIÓN GENERADA EN DESARROLLO DE LOS PROYECTOS ESTRUCTURADOS EN LA FASE DE FACTIBILIDAD INCLUIDA EN EL MARCO DEL PLAN TERRAZAS Y LOS PROGRAMAS DE MEJORAMIENTO DE VIVIENDA</t>
  </si>
  <si>
    <t>CVP-PS-269-2023</t>
  </si>
  <si>
    <t>JENNY PAOLA RAMIREZ GALVIZ</t>
  </si>
  <si>
    <t>PRESTAR LOS SERVICIOS PROFESIONALES LIDERANDO PROCESO DE IMPLEMENTACIÓN DE LA ESTRATEGIA SOCIAL PARA LA EJECUCIÓN DE LOS PROYECTOS DEFINIDOS EN EL MARCO DEL PROYECTO PILOTO DEL "PLAN TERRAZAS", A TRAVÉS DE LOS INSTRUMENTOS DEL PLAN DE GESTIÓN SOCIAL Y EL MANUAL DE GESTIÓN SOCIAL DE CVP DE CONFORMIDAD CON LAS MODALIDADES DE INTERVENCIÓN PARA LOS PROGRAMAS DE MEJORAMIENTO DE VIVIENDA</t>
  </si>
  <si>
    <t>CVP-PS-271-2023</t>
  </si>
  <si>
    <t>JULIÁN ARMANDO DÍAZ SALAMANCA</t>
  </si>
  <si>
    <t>PRESTAR SERVICIOS PROFESIONALES PARA REALIZAR LAS ACTIVIDADES RELACIONADAS CON LOS TRÁMITES EN LA ETAPA PRECONTRACTUAL, DE LOS PAGOS DE LOS CONTRATOS Y DEL ANÁLISIS, ELABORACIÓN, ADMINISTRACIÓN, INCLUSIÓN DE LA INFORMACIÓN Y CONTROL DE LAS BASES DE DATOS Y DE LOS SISTEMAS DE INFORMACIÓN UTILIZADOS POR LA DIRECCIÓN DE GESTIÓN CORPORATIVA</t>
  </si>
  <si>
    <t>CVP-PS-272-2023</t>
  </si>
  <si>
    <t>HERNANDO ANDRES LADINO REYES</t>
  </si>
  <si>
    <t>CVP-PS-273-2023</t>
  </si>
  <si>
    <t>ALFONSO VARGAS PALACIOS</t>
  </si>
  <si>
    <t>PRESTAR LOS SERVICIOS TÉCNICOS, QUE SOPORTEN LOS PROCESOS ADMINISTRATIVOS REQUERIDOS PARA LA EJECUCIÓN DE LOS PROYECTOS DE MEJORAMIENTO DE VIVIENDA EN DESARROLLO DEL PLAN TERRAZAS</t>
  </si>
  <si>
    <t>CVP-PS-274-2023</t>
  </si>
  <si>
    <t>ASTRID ROCIO MUÑOZ QUIROGA</t>
  </si>
  <si>
    <t>PRESTAR LOS SERVICIOS PROFESIONALES PARA EL ANÁLISIS Y EL SOPORTE JURÍDICO REQUERIDO EN EL DESARROLLO DE LOS TRAMITES RADICADOS EN LA CURADURÍA PUBLICA SOCIAL, ASÍ MISMO EN EL DESARROLLO DEL PROCESO DE APOYO TÉCNICO EN EL MARCO DEL PLAN TERRAZAS</t>
  </si>
  <si>
    <t>CVP-PS-275-2023</t>
  </si>
  <si>
    <t>ANA MARCELA SILVA PENAGOS</t>
  </si>
  <si>
    <t>PRESTAR LOS SERVICIOS PROFESIONALES PARA COORDINAR EL EJERCICIO DE FACTIBILIDAD DE CADA UNO DE LOS PAQUETES DE VIVIENDAS QUE SE ORIGINEN EN EL DESARROLLO DE LA EJECUCIÓN DEL PLAN TERRAZAS Y LOS DEMÁS PROYECTOS DE MEJORAMIENTO DE VIVIENDA, DE CONFORMIDAD CON EL MARCO NORMATIVO Y LOS INSTRUMENTOS TÉCNICOS Y FINANCIEROS VIGENTES.</t>
  </si>
  <si>
    <t>CVP-PS-276-2023</t>
  </si>
  <si>
    <t>WILLIAM MOLANO RODRIGUEZ</t>
  </si>
  <si>
    <t>CVP-PS-277-2023</t>
  </si>
  <si>
    <t>SCHERLA ESTEFANIA CORDOVA ZAMBRANO</t>
  </si>
  <si>
    <t>PRESTAR LOS SERVICIOS PROFESIONALES PARA LA ADMINISTRACIÓN DE LAS BASES DE DATOS QUE SE GENERAN EN EL DESARROLLO DE LOS PROYECTOS DE LA DIRECCIÓN DE MEJORAMIENTO DE VIVIENDA DE ACUERDO CON EL ALCANCE ESTABLECIDO EN EL PLAN TERRAZAS DE CONFORMIDAD CON LOS ASPECTOS TÉCNICOS REQUERIDOS PARA GARANTIZAR LA CALIDAD DE LOS DATOS EN LA CURADURÍA PÚBLICA SOCIAL Y LA ASISTENCIA TÉCNICA.</t>
  </si>
  <si>
    <t>CVP-PS-278-2023</t>
  </si>
  <si>
    <t>JULIANA ALEJANDRA MARTHEYN NUÑEZ</t>
  </si>
  <si>
    <t>CVP-PS-279-2023</t>
  </si>
  <si>
    <t>JUAN ANDRES MARTINEZ SUESCUN</t>
  </si>
  <si>
    <t>PRESTAR LOS SERVICIOS PROFESIONALES ESPECIALIZADOS PARA ASESORAR EN DERECHO ADMINISTRATIVO Y CONTRATACIÓN ESTATAL A LA DIRECCIÓN DE MEJORAMIENTO DE VIVIENDA EN LO RELACIONADO CON LOS PROGRAMAS Y PROYECTOS EN EL MARCO DEL PLAN TERRAZAS.</t>
  </si>
  <si>
    <t>CVP-PS-280-2023</t>
  </si>
  <si>
    <t>GLORIA YANNETH TORRES MANCIPE</t>
  </si>
  <si>
    <t>CVP-PS-281-2023</t>
  </si>
  <si>
    <t>YENNY ALEXANDRA GARZON CABALLERO</t>
  </si>
  <si>
    <t>PRESTAR SERVICIOS DE APOYO A LA GESTIÓN A LA DIRECCIÓN DE MEJORAMIENTO DE BARRIOS DE LA CAJA DE VIVIENDA POPULAR, APOYANDO LA CREACIÓN DE CONTENIDO, CAMPAÑAS Y PRODUCTOS AUDIOVISUALES EN EL MARCO DEL PROYECTO DE INVERSIÓN 7703 "MEJORAMIENTO INTEGRAL DE BARRIOS CON PARTICIPACIÓN CIUDADANA”</t>
  </si>
  <si>
    <t>CVP-PS-282-2023</t>
  </si>
  <si>
    <t>RAMIRO MUNERA CIFUENTES</t>
  </si>
  <si>
    <t>PRESTAR SERVICIOS PROFESIONALES PARA APOYAR LA ADMINISTRACIÓN Y MONITOREO DE LOS REPOSITORIOS DE DATOS Y BASE DE DATOS DE LA CAJA DE LA VIVIENDA POPULAR</t>
  </si>
  <si>
    <t>CVP-PS-283-2023</t>
  </si>
  <si>
    <t>LUIS FERNANDO QUINTERO OSPINA</t>
  </si>
  <si>
    <t>CVP-PS-284-2023</t>
  </si>
  <si>
    <t>DANIELA SIABATO JARA</t>
  </si>
  <si>
    <t>PRESTAR LOS SERVICIOS DE APOYO ADMINISTARTIVO Y GESTIÓN DOCUMENTAL PARA LA EJECUCIÓN DE LOS CONTRATOS DE MEJORAMIENTO DE VIVIENDA EN DESARROLLO DEL PLAN TERRAZAS.</t>
  </si>
  <si>
    <t>CVP-PS-285-2023</t>
  </si>
  <si>
    <t>LAURA ALEJANDRA ARBELAEZ CANCELADA</t>
  </si>
  <si>
    <t>PRESTAR LOS SERVICIOS PROFESIONALES EN LA ELABORACIÓN Y SUBSANACIÓN DE LOS DISEÑOS ARQUITECTÓNICOS DE LAS VIVIENDAS QUE VAN A SER OBJETO DE RADICACIÓN ANTE LA CURADURÍA PÚBLICA SOCIAL EN LOS TERRITORIOS DEFINIDOS EN EL MARCO DEL PLAN TERRAZAS Y LOS PROGRAMAS DE MEJORAMIENTO DE VIVIENDA</t>
  </si>
  <si>
    <t>CVP-PS-286-2023</t>
  </si>
  <si>
    <t>LINA MARÍA MAYORGA BORJA</t>
  </si>
  <si>
    <t>PRESTAR LOS SERVICIOS PROFESIONALES EN MATERIA SOCIAL APOYANDO LA SUPERVISIÓN DE CONTRATOS DE OBRA E INTERVENTORÍA SUSCRITOS POR LA DIRECIÓN DE MEJORAMIENTO DE BARRIOS DE LA CAJA DE LA VIVIENDA POPULAR EN EL MARCO DE LA EJECUCIÓN DEL PROYECTO DE INVERSIÓN 7703 "MEJORAMIENTO INTEGRAL DE BARRIOS CON PARTICIPACIÓN CIUDADANA"</t>
  </si>
  <si>
    <t>CVP-PS-287-2023</t>
  </si>
  <si>
    <t>CAROL ANDREA SANTOS CASTRO</t>
  </si>
  <si>
    <t>CVP-PS-288-2023</t>
  </si>
  <si>
    <t>JUANITA MAITÉ GALÁN PEÑUELA</t>
  </si>
  <si>
    <t>CVP-PS-289-2023</t>
  </si>
  <si>
    <t>BRAYAN DAVID MONTOYA CASAS</t>
  </si>
  <si>
    <t>PRESTAR SERVICIOS PROFESIONALES ESPECIALIZADOS PARA LA GESTIÓN, TRÁMITE, IMPLEMENTACIÓN Y SEGUIMIENTO DE LOS PROCESOS Y PROCEDIMIENTOS ESTABLECIDOS PARA LA LEGALIZACIÓN Y/O SANEAMIENTO DE LA TENENCIA LIDERADA POR LA DIRECCIÓN DE URBANIZACIONES Y TITULACIÓN PREDIAL DE CONFORMIDAD CON LAS NORMAS VIGENTES.</t>
  </si>
  <si>
    <t>CVP-PS-290-2023</t>
  </si>
  <si>
    <t>SORAYDA JANNETH RIAÑO BURGOS</t>
  </si>
  <si>
    <t>PRESTAR SERVICIOS PROFESIONALES ESPECIALIZADOS A LA DIRECCIÓN DE URBANIZACIONES Y TITULACIÓN EN LA ELABORACIÓN, GESTIÓN E IMPLEMENTACIÓN A LAS ACCIONES RELACIONADAS CON LOS PROCESOS DE LEGALIZACIÓN Y/O SANEAMIENTO DE LA TENENCIA, ACORDE CON LAS NORMAS VIGENTES.</t>
  </si>
  <si>
    <t>CVP-PS-291-2023</t>
  </si>
  <si>
    <t>LISSETH CAROLINA TORRES MANCHEGO</t>
  </si>
  <si>
    <t>PRESTAR LOS SERVICIOS DE APOYO A LA GESTIÓN ADMINISTRATIVA EN EL MANEJO DE LA INFORMACIÓN DOCUMENTAL APLICANDO LOS PARÁMETROS DE LA DIRECCIÓN DE MEJORAMIENTO DE BARRIOS DE ACUERDO CON LOS LINEAMIENTOS ESTABLECIDOS POR EL PROCESO DE GESTIÓN DOCUMENTAL DE LA CAJA DE VIVIENDA POPULAR</t>
  </si>
  <si>
    <t>CVP-PS-292-2023</t>
  </si>
  <si>
    <t>DEIBY ALEJANDRO MARTINEZ</t>
  </si>
  <si>
    <t>PRESTAR LOS SERVICIOS PROFESIONALES ESPECIALIZADOS EN MATERIA AMBIENTAL, DE SEGURIDAD Y SALUD EN EL TRABAJO PARA APOYAR LA DIRECCIÓN DE MEJORAMIENTO DE BARRIOS DE LA CAJA DE LA VIVIENDA POPULAR EN LOS PROYECTOS DE INTERVENCIÓN FÍSICA A ESCALA BARRIAL EN LOS PROYECTOS QUE SE ENCUENTRAN SUSCRITOS EN LA DIRECCIÓN DE MEJORAMIENTO DE BARRIOS, EN EL MARCO DEL PROYECTO DE INVERSIÓN 7703 "MEJORAMIENTO INTEGRAL DE BARRIOS CON PARTICIPACIÓN CIUDADANA".</t>
  </si>
  <si>
    <t>CVP-PS-293-2023</t>
  </si>
  <si>
    <t>ALEXANDER CASTILLO SIERRA</t>
  </si>
  <si>
    <t>CVP-PS-294-2023</t>
  </si>
  <si>
    <t>YINA ANDREA LOAIZA UMAÑA</t>
  </si>
  <si>
    <t>CVP-PS-295-2023</t>
  </si>
  <si>
    <t>ADRIAN MAURICIO BENAVIDES LOPEZ DE MESA</t>
  </si>
  <si>
    <t>PRESTAR SERVICIOS PROFESIONALES A LA DIRECCION DE REASENTAMIENTOS, PARA ANALIZAR, CAPACITAR, DESARROLLAR Y REALIZAR TAREAS DE SOPORTE Y MANTENIMIENTO DE LOS SISTEMAS DE INFORMACIÓN DE LA DIRECCIÓN DE REASENTAMIENTOS DE ACUERDO CON LAS ACTIVIDADES ESTABLECIDAS EN EL PROCESO Y LOS PROCEDIMIENTOS ADOPTADOS EN LA CVP Y LA NORMATIVIDAD VIGENTE QUE RIGE LA MATERIA.</t>
  </si>
  <si>
    <t>CVP-PS-296-2023</t>
  </si>
  <si>
    <t>ALEJANDRO CUBILLOS</t>
  </si>
  <si>
    <t>PRESTAR LOS SERVICIOS TÉCNICOS PARA REALIZAR LAS ACTIVIDADES REQUERIDAS EN EL PROCESO DE IMPLEMENTACIÓN DEL PLAN DE GESTIÓN SOCIAL EN EL MARCO DEL PLAN TERRAZAS, DE CONFORMIDAD CON LAS MODALIDADES DE INTERVENCIÓN PARA LOS PROGRAMAS DE MEJORAMIENTO DE VIVIENDA</t>
  </si>
  <si>
    <t>CVP-PS-297-2023</t>
  </si>
  <si>
    <t>ROSALBA BARON VELASCO</t>
  </si>
  <si>
    <t>CVP-PS-298-2023</t>
  </si>
  <si>
    <t>EDWARD OSWALDO FORERO ROA</t>
  </si>
  <si>
    <t>PRESTAR SERVICIOS PROFESIONALES PARA APOYAR LOS PROCESOS ADMINISTRATIVOS Y REVISIÓN DE CARÁCTER JURÍDICO DE LA SUBDIRECCIÓN ADMINISTRATIVA.</t>
  </si>
  <si>
    <t>CVP-PS-299-2023</t>
  </si>
  <si>
    <t>CARLOS JULIAN DIAZ FRANCO</t>
  </si>
  <si>
    <t>CVP-PS-300-2023</t>
  </si>
  <si>
    <t>RICHARD SAMUEL AJALA TITUAÑA</t>
  </si>
  <si>
    <t>CVP-PS-301-2023</t>
  </si>
  <si>
    <t>MARIA YENIFER COLORADO GUISAO</t>
  </si>
  <si>
    <t>PRESTAR LOS SERVICIOS PROFESIONALES ESPECIALIZADOS EN MATERIA JURÍDICA Y ADMINISTRATIVA A LA DIRECCIÓN DE MEJORAMIENTO DE BARRIOS DE LA CAJA DE VIVIENDA POPULAR EN EL MARCO DE LA EJECUCIÓN DEL PROYECTO DE INVERSIÓN 7703 “MEJORAMIENTO INTEGRAL DE BARRIOS CON PARTICIPACIÓN CIUDADANA”.</t>
  </si>
  <si>
    <t>CVP-PS-302-2023</t>
  </si>
  <si>
    <t>JUAN CARLOS GARCIA DIAZ</t>
  </si>
  <si>
    <t>PRESTAR LOS SERVICIOS PROFESIONALES EN LAS ACTIVIDADES DE ESTRUCTURACIÓN, Y APOYO AL SEGUIMIENTO Y CONTROL DE LOS PROYECTOS ASIGNADOS A SU CARGO Y QUE ESTÉN ASOCIADOS AL PLAN TERRAZAS Y DEMÁS LOS PROGRAMAS DE MEJORAMIENTO DE VIVIENDA EN LOS TERRITORIOS DEFINIDOS POR LA DIRECCIÓN DE MEJORAMIENTO DE VIVIENDA</t>
  </si>
  <si>
    <t>CVP-PS-303-2023</t>
  </si>
  <si>
    <t>MONICA CECILIA PISSO PAJOY</t>
  </si>
  <si>
    <t>CVP-PS-304-2023</t>
  </si>
  <si>
    <t>JEMNY TATIANA SALAS HERNANDEZ</t>
  </si>
  <si>
    <t>PRESTAR SERVICIOS PROFESIONALES ESPECIALIZADOS PARA REALIZAR ACOMPAÑAMIENTO DESDE SU PROFESIÓN EN LA GESTIÓN TÉCNICA DE LOS PROYECTOS DE VIVIENDA NUEVA QUE SE ENCUENTREN EN ESTRUCTURACIÓN Y EN CURSO, LIDERADOS POR LA CAJA DE LA VIVIENDA POPULAR.</t>
  </si>
  <si>
    <t>CVP-PS-305-2023</t>
  </si>
  <si>
    <t>ANDREA TATIANA ORTEGON ORTEGON</t>
  </si>
  <si>
    <t>PRESTACIÓN DE SERVICIOS PROFESIONALES A LA DIRECCIÓN DE MEJORAMIENTO DE BARRIOS PARA APOYAR EN EL SEGUIMIENTO DE LAS ACTIVIDADES DE PARTICIPACIÓN CIUDADANA CON EL OPERADOR LOGÍSTICO DE LA ENTIDAD, ASÍ MISMO APOYAR EN EL REPORTE, MONITOREO Y CONTROL DE LAS HERRAMIENTAS DE GESTIÓN DEL MODELO INTEGRADO DE GESTIÓN Y PLANEACIÓN ? MIPG.</t>
  </si>
  <si>
    <t>CVP-PS-306-2023</t>
  </si>
  <si>
    <t>NELLY CECILIA FABRA GUTIERREZ</t>
  </si>
  <si>
    <t>CVP-PS-307-2023</t>
  </si>
  <si>
    <t>ADRIANA MARCELA BARBOSA CUBILLOS</t>
  </si>
  <si>
    <t>PRESTACIÓN DE LOS SERVICIOS DESDE EL ÁMBITO DE SU EXPERIENCIA PARA REALIZAR LOS LEVANTAMIENTOS TOPOGRÁFICOS DE LOS PROYECTOS QUE REQUIERA LA CVP EN LOS TERRITORIOS A INTERVENIR POR LA DIRECCIÓN DE MEJORAMIENTO DE BARRIOS DE LA CAJA DE LA VIVIENDA POPULAR.</t>
  </si>
  <si>
    <t>CVP-PS-308-2023</t>
  </si>
  <si>
    <t>MAURICIO MORENO GIL</t>
  </si>
  <si>
    <t>CVP-PS-309-2023</t>
  </si>
  <si>
    <t>VALERIA DUARTE GUERRERO</t>
  </si>
  <si>
    <t>PRESTAR LOS SERVICIOS PROFESIONALES EN INGENIERÍA CIVIL A LA CAJA DE LA VIVIENDA POPULAR PARA APOYAR LA SUPERVISIÓN DE LOS CONTRATOS SUSCRITOS EN EL PROYECTO DE INVERSIÓN 7703 “MEJORAMIENTO INTEGRAL DE BARRIOS CON PARTICIPACIÓN CIUDADANA".</t>
  </si>
  <si>
    <t>CVP-PS-310-2023</t>
  </si>
  <si>
    <t>YENI PAOLA CASTILLO BARRERO</t>
  </si>
  <si>
    <t>PRESTAR LOS SERVICIOS PROFESIONALES EN MATERIA URBANISTA PARA ASESORAR A LA DIRECCIÓN DE MEJORAMIENTO DE BARRIOS DE LA CAJA DE LA VIVIENDA POPULAR EN LA EJECUCIÓN DEL PROYECTO DE INVERSIÓN 7703 "MEJORAMIENTO INTEGRAL DE BARRIOS CON PARTICIPACIÓN CIUDADANA"</t>
  </si>
  <si>
    <t>CVP-PS-311-2023</t>
  </si>
  <si>
    <t>MARTHA CAROLINA CARMONA FLOREZ</t>
  </si>
  <si>
    <t>PRESTACIÓN DE SERVICIOS PROFESIONALES ESPECIALIZADOS PARA BRINDAR ACOMPAÑAMIENTO JURÍDICO A LA DIRECCIÓN DE MEJORAMIENTO DE BARRIOS DE LA CAJA DE LA VIVIENDA POPULAR EN MATERIA DE DERECHO ADMINISTRATIVO, CONSTITUCIONAL Y CONTRATACIÓN ESTATAL, EN EL MARCO DE LA EJECUCIÓN DEL PROYECTO DE INVERSIÓN 7703 “MEJORAMIENTO INTEGRAL DE BARRIOS CON PARTICIPACIÓN CIUDADANA"</t>
  </si>
  <si>
    <t>CVP-PS-312-2023</t>
  </si>
  <si>
    <t>ERNESTO ORTIZ DIAZ</t>
  </si>
  <si>
    <t>PRESTAR LOS SERVICIOS PROFESIONALES ADMINISTRATIVOS EN EL PROCESO DE MEJORAMIENTO DE BARRIOS PARA LA ORGANIZACIÓN DE LAS ACTIVIDADES INHERENTES AL PROCESO EN EL MARCO DEL PROYECTO DE INVERSIÓN 7703 "MEJORAMIENTO INTEGRAL DE BARRIOS CON PARTICIPACIÓN CIUDADANA"</t>
  </si>
  <si>
    <t>CVP-PS-313-2023</t>
  </si>
  <si>
    <t>ANA VICTORIA GOMEZ SUSA</t>
  </si>
  <si>
    <t>PRESTAR LOS SERVICIOS PROFESIONALES EN TEMAS ADMINISTRATIVOS COMO ENLACE DE PLANEACIÓN Y CONTROL INTERNO DE LA DIRECCIÓN DE MEJORAMIENTO DE BARRIOS DE LA CAJA DE VIVIENDA POPULAR EN EL MARCO DEL PROYECTO DE INVERSIÓN 7703 "MEJORAMIENTO INTEGRAL DE BARRIOS CON PARTICIPACIÓN CIUDADANA".</t>
  </si>
  <si>
    <t>CVP-PS-314-2023</t>
  </si>
  <si>
    <t>ERIKA JULIETH BELTRAN SILVA</t>
  </si>
  <si>
    <t>PRESTAR LOS SERVICIOS PROFESIONALES, REALIZANDO SEGUIMIENTO, CONTROL Y MONITOREO DEL SISTEMA INTEGRADO DE GESTIÓN DEL PROCESO DE MEJORAMIENTO DE VIVIENDA EN EL MARCO DEL PLAN TERRAZAS.</t>
  </si>
  <si>
    <t>CVP-PS-315-2023</t>
  </si>
  <si>
    <t>GLADYS BOJACA BUCHE</t>
  </si>
  <si>
    <t>PRESTAR LOS SERVICIOS PROFESIONALES PARA LIDERAR LOS PROCESOS ORGANIZACIONALES REQUERIDOS PARA LA EJECUCIÓN DE LOS PLANES Y PROYECTOS RELACIONADOS CON LOS COMPONENTES DE PLANEACIÓN, PRESUPUESTO Y GESTIÓN CONTRACTUAL ENMARCADOS EN EL PLAN TERRAZAS.</t>
  </si>
  <si>
    <t>CVP-PS-316-2023</t>
  </si>
  <si>
    <t>ANGELICA MARIA GUERRERO GONZALEZ</t>
  </si>
  <si>
    <t>PRESTAR LOS SERVICIOS PROFESIONALES PARA LIDERAR ACCIONES Y ACTIVIDADES ORIENTADAS A LA PLANIFICACIÓN DEL MANEJO DOCUMENTAL GENERADO EN EL DESARROLLO DE LOS PROYECTOS EJECUTADOS EN EL MARCO DEL PLAN TERRAZAS Y ARTICULARLO A LOS PROCESOS, PROCEDIMIENTOS Y LINEAMIENTOS ESTABLECIDOS SOBRELA MATERIA.</t>
  </si>
  <si>
    <t>CVP-PS-317-2023</t>
  </si>
  <si>
    <t>FELIZA AURA MARIA MARQUEZ RODRIGUEZ</t>
  </si>
  <si>
    <t>PRESTAR SERVICIOS DE APOYO A LA GESTIÓN PARA REALIZAR LAS ACTIVIDADES ADMINISTRATIVAS REQUERIDAS PARA EL CUMPLIMIENTO DE LAS FUNCIONES DE LA DIRECCIÓN DE URBANIZACIONES Y TITULACIÓN.</t>
  </si>
  <si>
    <t>CVP-PS-318-2023</t>
  </si>
  <si>
    <t>LAURA DANIELA MARTIN RAMIREZ</t>
  </si>
  <si>
    <t>PRESTAR LOS SERVICIOS PROFESIONALES DESDE EL ÁREA SOCIAL A LA DIRECCIÓN DE MEJORAMIENTO DE BARRIOS DE LA CAJA DE LA VIVIENDA POPULAR EN EL PROYECTO DE INTERVENCIÓN FÍSICA A ESCALA BARRIAL EN LOS CONTRATOS SUSCRITOS, EN EL MARCO DEL PROYECTO DE INVERSIÓN 7703 "MEJORAMIENTO INTEGRAL DE BARRIOS CON PARTICIPACIÓN CIUDADANA"</t>
  </si>
  <si>
    <t>CVP-PS-319-2023</t>
  </si>
  <si>
    <t>NORMA TATIANA PATIÑO MARTINEZ</t>
  </si>
  <si>
    <t>PRESTAR LOS SERVICIOS PROFESIONALES PARA APOYAR Y ACOMPAÑAR EN LA EJECUCIÓN E IMPLEMENTACIÓN DEL BANCO DE MATERIALES ESTABLECIDOS POR LA DIRECCIÓN DE MEJORAMIENTO DE VIVIENDA EN EL MARCO DEL PROGRAMA DEL PLAN TERRAZAS.</t>
  </si>
  <si>
    <t>CVP-PS-320-2023</t>
  </si>
  <si>
    <t>YEIMI NATHALIA ARIZA BUITRAGO</t>
  </si>
  <si>
    <t>PRESTAR EL SERVICIO DE MANTENIMIENTO PREVENTIVO Y CORRECTIVO DEL SISTEMA DE CARTELERAS DIGITALES DE LA CAJA DE LA VIVIENDA POPULAR</t>
  </si>
  <si>
    <t>CVP-IPMC-001-2023</t>
  </si>
  <si>
    <t>SELECCIÓN ABREVIADA MENOR CUANTÍA</t>
  </si>
  <si>
    <t>INGENIEROS ELECTRÓNICOS PROFESIONALES E.U</t>
  </si>
  <si>
    <t>PRESTAR LOS SERVICIOS PROFESIONALES EN MATERIA SOCIAL A LA DIRECCIÓN DE MEJORAMIENTO DE BARRIOS DE LA CAJA DE LA VIVIENDA POPULAR PARA DESARROLLAR EL COMPONENTE SOCIAL DE PARTICIPACIÓN CIUDADANA EN EL MARCO DEL PROYECTO DE INVERSIÓN 7703 "MEJORAMIENTO INTEGRAL DE BARRIOS CON PARTICIPACIÓN CIUDADANA"</t>
  </si>
  <si>
    <t>CVP-PS-321-2023</t>
  </si>
  <si>
    <t>EVELYN ZULEYMA GARCIA VILLAMARIN</t>
  </si>
  <si>
    <t>CONTRATAR LA PÓLIZA DE SEGUROS DE VIDA GRUPO DEUDOR REQUERIDA PARA LA ADECUADA PROTECCIÓN DE LOS INTERESES PATRIMONIALES ACTUALES Y FUTUROS DE LA CAJA DE LA VIVIENDA POPULAR</t>
  </si>
  <si>
    <t>CVP-SAMC-001-2023</t>
  </si>
  <si>
    <t>CONTRATO DE SEGUROS</t>
  </si>
  <si>
    <t>HDI SEGUROS S.A.</t>
  </si>
  <si>
    <t>PRESTAR EL SERVICIO PÚBLICO DE TRANSPORTE TERRESTRE AUTOMOTOR ESPECIAL PARA LA CAJA DE LA VIVIENDA POPULAR</t>
  </si>
  <si>
    <t>CVP-SA-BP-001-2023</t>
  </si>
  <si>
    <t>SELECCIÓN ABREVIADA ACUERDO MARCO DE PRECIOS</t>
  </si>
  <si>
    <t>COMISIONISTAS AGROPECUARIOS S.A. COMISIONISTAS AGROPECUARIOS S.A</t>
  </si>
  <si>
    <t>PRESTAR SERVICIOS PROFESIONALES EN DERECHO A LA DIRECCIÓN JURÍDICA, EN EL EJERCICIO DE LAS ACTIVIDADES PROPIAS DE LOS ACTOS ADMINISTRATIVOS, ACTUACIONES ADMINISTRATIVAS Y REPRESENTACIÓN JUDICIAL Y EXTRAJUDICIAL EN MATERIA LABORAL Y CIVI.</t>
  </si>
  <si>
    <t>CVP-PS-322-2023</t>
  </si>
  <si>
    <t>FERNANDO ENRIQUE BOBADILLA NIÑO</t>
  </si>
  <si>
    <t>PRESTAR SERVICIOS PROFESIONALES COMO ABOGADO DE LA DIRECCIÓN JURÍDICA, APOYANDO LA REVISIÓN DE PROCESOS JUDICIALES Y EXTRAJUDICIALES, PROPONIENDO ESTRATEGIAS JURÍDICAS DE DEFENSA Y MITIGACIÓN DE DAÑO ANTIJURÍDICO DE LA CAJA DE VIVIENDA POPULAR.</t>
  </si>
  <si>
    <t>CVP-PS-323-2023</t>
  </si>
  <si>
    <t>CARLOS ALBERTO ALVAREZ PEREZ</t>
  </si>
  <si>
    <t>PRESTAR SERVICIOS PROFESIONALES COMO ABOGADO EN LA ASESORÍA Y ACOMPAÑAMIENTO JURÍDICO RESPECTO DE LA ACTIVIDAD CONTRACTUAL DE LA ENTIDAD.</t>
  </si>
  <si>
    <t>CVP-PS-324-2023</t>
  </si>
  <si>
    <t>ANGELICA DEL CARMEN ORDOÑEZ RODRIGUEZ</t>
  </si>
  <si>
    <t>PRESTAR LOS SERVICIOS DE PUBLICACIÓN EN PERIÓDICOS DE AMPLIA CIRCULACIÓN NACIONAL O LOCAL, DE LOS EDICTOS Y DEMÁS DOCUMENTOS O INFORMACIÓN QUE REQUIERAN SER PUBLICADOS EN EL TRÁMITE DE LAS ACTUACIONES ADMINISTRATIVAS ADELANTADAS POR LA CVP EN EL DESARROLLO DE LOS PROCESOS DE TITULACIÓN CON EL FIN DE DAR CUMPLIMIENTO DE LAS NORMAS APLICABLES</t>
  </si>
  <si>
    <t>CVP-IPMC-002-2023</t>
  </si>
  <si>
    <t>PERIODICOS Y PUBLICACIONES SAS</t>
  </si>
  <si>
    <t>85.7%</t>
  </si>
  <si>
    <t>PRESTAR EL SERVICIO DE MANTENIMIENTO PREVENTIVO Y CORRECTIVO DEL SISTEMA DE AIRE ACONDICIONADO TIPO MINI-SPLIT UBICADO EN EL CENTRO DE CÓMPUTO DE LA CAJA DE LA VIVIENDA POPULAR</t>
  </si>
  <si>
    <t>CVP-IPMC-003-2023</t>
  </si>
  <si>
    <t>TECNOSOFT UPS SAS</t>
  </si>
  <si>
    <t>PRESTAR SERVICIOS PROFESIONALES PARA ASESORAR Y DESARROLLAR PROCESOS ADMINISTRATIVOS Y ORGANIZACIONALES DE LA DIRECCIÓN GENERAL DE LA CAJA DE LA VIVIENDA POPULAR, CONFORME LOS MANUALES DE LA ENTIDAD.</t>
  </si>
  <si>
    <t>CVP-PS-325-2023</t>
  </si>
  <si>
    <t>MONICA ALEXANDRA BARRIOS GONZALEZ</t>
  </si>
  <si>
    <t>PRESTAR SERVICIOS PROFESIONALES EN LA EJECUCIÓN DE LAS AUDITORÍAS, SEGUIMIENTOS Y EVALUACIONES DEL PLAN ANUAL DE AUDITORÍAS DE LA VIGENCIA APROBADO POR EL COMITÉ ICCI QUE APORTEN EN EL MEJORAMIENTO CONTINUO DE LOS PROCESOS DE LA CAJA DE LA VIVIENDA POPULAR Y SER EL REFERENTE CONTRACTUAL DEL PROCESO DE EVALUACIÓN DE LA GESTIÓN EN LOS TRÁMITES ADMINISTRATIVOS.</t>
  </si>
  <si>
    <t>CVP-PS-326-2023</t>
  </si>
  <si>
    <t>JOAN MANUEL WILHAYNER GAITAN FERRER</t>
  </si>
  <si>
    <t>PRESTAR SERVICIOS PROFESIONALES EN LA EJECUCIÓN DE LAS AUDITORÍAS, SEGUIMIENTOS Y EVALUACIONES DEL PLAN ANUAL DE AUDITORÍAS DE LA VIGENCIA APROBADO POR EL COMITÉ ICCI QUE APORTEN EN EL MEJORAMIENTO CONTINUO DE LOS PROCESOS DE LA CAJA DE LA VIVIENDA POPULAR, CON ÉNFASIS EN TEMAS DE CARÁCTER JURÍDICO, LEGAL Y CONTRACTUAL.</t>
  </si>
  <si>
    <t>CVP-PS-327-2023</t>
  </si>
  <si>
    <t>MARTHA LILIANA PEDROZA ALONSO</t>
  </si>
  <si>
    <t>PRESTAR SERVICIOS PROFESIONALES EN LA EJECUCIÓN DE LAS AUDITORÍAS, SEGUIMIENTOS Y EVALUACIONES DEL PLAN ANUAL DE AUDITORÍAS DE LA VIGENCIA APROBADO POR EL COMITÉ ICCI QUE APORTEN EN EL MEJORAMIENTO CONTINUO DE LOS PROCESOS DE LA CAJA DE LA VIVIENDA POPULAR, CON ÉNFASIS EN TEMAS DE ÍNDOLE TÉCNICO Y DE GESTIÓN SEGÚN SU CONOCIMIENTO Y EXPERIENCIA</t>
  </si>
  <si>
    <t>CVP-PS-328-2023</t>
  </si>
  <si>
    <t>KELLY JOHANNA SERRANO RINCON</t>
  </si>
  <si>
    <t>PRESTAR SERVICIOS PROFESIONALES EN LA EJECUCIÓN DE AUDITORIAS, SEGUMIENTOS Y EVALUACIONES DEFINIDAS EN EL PLAN ANUAL DE AUDITORÍAS APROBADO POR EL COMITÉ ICCI QUE APORTEN EN AL MEJORAMIENTO CONTINUO DE LOS PRCESOS DE LA CAJA DE LA VIVIENDA POPULAR Y CON ÉNFASIS EN LA ATENCION DE ENTES DE CONTROL EXTERNO</t>
  </si>
  <si>
    <t>CVP-PS-329-2023</t>
  </si>
  <si>
    <t>CARLOS ANDRES VARGAS HERNANDEZ</t>
  </si>
  <si>
    <t>PRESTACIÓN DE SERVICIOS PROFESIONALES A LA DIRECCIÓN DE MEJORAMIENTO DE BARRIOS PARA EL ACOMPAÑAMIENTO EN LA CREACIÓN DE CONTENIDOS, CAMPAÑAS Y PRODUCTOS AUDIOVISUALES, ASÍ MISMO PRESTAR ACOMPAÑAMIENTO A LA OFICINA ASESORA DE COMUNICACIONES EN LA COORDINACIÓN DE ESTRATEGIAS DE COMUNICACIÓN PARA DIFUSIÓN DE PROYECTOS, OBRAS, AVANCES, TESTIMONIOS, ENTRE OTROS PRODUCTOS, DE ACUERDO A LAS NECESIDADES DE LAS MISIONALES Y DEMÁS DEPENDENCIAS DE LA CAJA DE LA VIVIENDA POPULAR</t>
  </si>
  <si>
    <t>CVP-PS-330-2023</t>
  </si>
  <si>
    <t>DIANA VANESSA ACOSTA RAMOS</t>
  </si>
  <si>
    <t>CONTRATAR POR EL SISTEMA DE PRECIOS UNITARIOS FIJOS SIN FORMULA DE REAJUSTE, LOS TRABAJOS REQUERIDOS PARA LA INTERVENCIÓN DEL PREDIO CALVO SUR - LA GALLERA LOCALIDAD SAN CRISTOBAL, EJECUTANDO LAS OBRAS CIVILES DE SUMINISTRO E INSTALACIÓN DE LOS MATERIALES Y MANO DE OBRA REQUERIDAS PARA EL ADECUADO MANEJO DE LAS AGUAS RESIDUALES</t>
  </si>
  <si>
    <t>CVP-SAMC-002-2023</t>
  </si>
  <si>
    <t>CONTRATO DE OBRA</t>
  </si>
  <si>
    <t>MANUEL LEOPOLDO RAMIREZ LOPEZ</t>
  </si>
  <si>
    <t>66.6%</t>
  </si>
  <si>
    <t>PRESTAR LOS SERVICIOS PROFESIONALES ESPECIALIZADOS EN DERECHO URBANO PARA LA ASESORÍA, ASISTENCIA, ACOMPAÑAMIENTO, CONTROL Y SEGUIMIENTO EN LOS ASUNTOS RELACIONADOS CON LOS PREDIOS Y DESARROLLOS DE PROPIEDAD DE LA CAJA DE LA VIVIENDA POPULAR.</t>
  </si>
  <si>
    <t>CVP-PS-331-2023</t>
  </si>
  <si>
    <t>LUIS ENRIQUE CORTES FANDIÑO</t>
  </si>
  <si>
    <t>PRESTAR SERVICIOS PROFESIONALES ESPECIALIZADOS PARA LA REALIZACIÓN DE LAS ACTIVIDADES SOCIALES REQUERIDAS EN LA EJECUCIÓN DE LOS PROGRAMAS Y PROYECTOS QUE SE ENCUENTRAN A CARGO DE LA DIRECCIÓN DE URBANIZACIONES Y TITULACIÓN DE CONFORMIDAD CON LOS PROCESOS Y PROCEDIMIENTOS VIGENTES.</t>
  </si>
  <si>
    <t>CVP-PS-332-2023</t>
  </si>
  <si>
    <t>LADY JOHANNA PANQUEVA ALARCON</t>
  </si>
  <si>
    <t>PRESTAR SERVICIOS PROFESIONALES RELACIONADOS CON EL COMPONENTE SOCIAL Y COMUNITARIO EN LA EJECUCIÓN DE LOS PROCESOS DE TITULACIÓN Y URBANIZACIÓN A CARGO DE LA DIRECCIÓN DE URBANIZACIONES Y TITULACIÓN.</t>
  </si>
  <si>
    <t>CVP-PS-333-2023</t>
  </si>
  <si>
    <t>DENNYS JHOANA AGUDELO RAMIREZ</t>
  </si>
  <si>
    <t>PRESTACIÓN DE SERVICIOS PROFESIONALES DESDE EL ÁMBITO DE SU EXPERTICIA, PARA DAR SOPORTE JURÍDICO A LAS ACTUACIONES Y TRÁMITES EFECTUADOS DENTRO DE LOS PROGRAMAS Y PROYECTOS EJECUTADOS POR LA DIRECCIÓN DE URBANIZACIONES Y TITULACIÓN</t>
  </si>
  <si>
    <t>CVP-PS-334-2023</t>
  </si>
  <si>
    <t>LEIDY JULIETH LEON MORENO</t>
  </si>
  <si>
    <t>PRESTAR SERVICIOS PROFESIONALES PARA EL ACOMPAÑAMIENTO JURÍDICOS Y TRÁMITES NECESARIOS EN LOS DIFERENTES PROYECTOS PRIORIZADOS POR LA DIRECCIÓN DE URBANIZACIONES Y TITULACIÓN EN EL MARCO DE SUS COMPETENCIAS.</t>
  </si>
  <si>
    <t>CVP-PS-335-2023</t>
  </si>
  <si>
    <t>LAURA ALEJANDRA PARGA HORTA</t>
  </si>
  <si>
    <t>PRESTACIÓN DE SERVICIOS PROFESIONALES PARA APOYAR A LA OFICINA DE TECNOLOGÍA DE LA INFORMACIÓN Y LAS COMUNICACIONES EN LA EJECUCIÓN, ARTICULACIÓN, GESTIÓN, MONITOREO Y SEGUIMIENTO PARA SALVAGUARDAR LA CONFIDENCIALIDAD, INTEGRIDAD Y DISPONIBILIDAD DE LAS HERRAMIENTAS TECNOLÓGICAS DESDE EL ÁMBITO DE LA SEGURIDAD DE LA INFORMACIÓN Y CONTINUIDAD DE NEGOCIO EN LA CAJA DE LA VIVIENDA POPULAR.</t>
  </si>
  <si>
    <t>CVP-PS-336-2023</t>
  </si>
  <si>
    <t>GUSTAVO ADOLFO BELTRÁN SABOGAL</t>
  </si>
  <si>
    <t>PRESTAR LOS SERVICIOS PROFESIONALES EN LAS ACTIVIDADES DE APOYO A LA SUPERVISIÓN Y SEGUIMIENTO EN MATERIA DE SISTEMA DE GESTIÓN, SEGURIDAD Y SALUD EN EL TRABAJO Y MEDIO AMBIENTE EN AL EJECUCIÓN DE LOS CONTRATOS QUE SE ADELANTEN DEL PROGRAMA PLAN TERRAZAS..</t>
  </si>
  <si>
    <t>CVP-PS-337-2023</t>
  </si>
  <si>
    <t>NANCY STELLA FORERO AVILA</t>
  </si>
  <si>
    <t>PRESTAR LOS SERVICIOS PROFESIONALES EN EL ANÁLISIS, DESARROLLO E IMPLEMENTACIÓN DE SOFTWARE QUE SE REQUIERAN EN EL SISTEMA DE INFORMACIÓN MISIONAL QUE SOPORTA LOS PROCESOS MISIONALES, EN EL MARCO DE LA IMPLEMENTACIÓN DEL PLAN TERRAZAS.</t>
  </si>
  <si>
    <t>CVP-PS-339-2023</t>
  </si>
  <si>
    <t>DIEGO FERNANDO CAICEDO MOSQUERA</t>
  </si>
  <si>
    <t>PRESTAR LOS SERVICIOS DE APOYO A LA GESTIÓN A LA DIRECCIÓN DE MEJORAMIENTO DE BARRIOS DE LA CAJA DE LA VIVIENDA POPULAR PARA REALIZAR ACTIVIDADES TÉCNICAS Y SOCIALES EN EL CUMPLIMIENTO DE LAS NECESIDADES DE LA CIUDADANÍA MEDIANTE LOS CONTRATOS SUSCRITOS EN EL MARCO DEL PROYECTO DE INVERSIÓN 7703 MEJORAMIENTO INTEGRAL DE BARRIOS CON PARTICIPACIÓN CIUDADANA”.</t>
  </si>
  <si>
    <t>CVP-PS-340-2023</t>
  </si>
  <si>
    <t>DENNIS GABRIEL ABELLO</t>
  </si>
  <si>
    <t>PRESTAR SERVICIOS PROFESIONALES PARA IMPLEMENTAR LAS DIMENSIONES Y POLÍTICAS ASOCIADAS A LA GESTIÓN DE LA SUBDIRECCIÓN ADMINISTRATIVA, POR MEDIO DE ESTRATEGIAS ADELANTADAS BAJO EL REFERENTE DEL MODELO INTEGRADO DE PLANEACIÓN Y GESTIÓN.</t>
  </si>
  <si>
    <t>CVP-PS-341-2023</t>
  </si>
  <si>
    <t>LINA MARIA GUTIERREZ ROJAS</t>
  </si>
  <si>
    <t>PRESTAR LOS SERVICIOS PROFESIONALES ESPECIALIZADOS A LA DIRECCIÓN DE MEJORAMIENTO DE BARRIOS DE LA CAJA DE VIVIENDA POPULAR PARA DESARROLLAR ACTIVIDADES DE DIAGNÓSTICOS, ANÁLISIS Y SOLUCIÓN A PROBLEMAS DEL TRÁNSITO Y TRANSPORTE, DESDE EL PUNTO DE VISTA TÉCNICO Y ECONÓMICO EN EL MARCO DE DEL PROYECTO DE INVERSIÓN 7703 “MEJORAMIENTO INTEGRAL DE BARRIOS CON PARTICIPACIÓN CIUDADANA".</t>
  </si>
  <si>
    <t>CVP-PS-343-2023</t>
  </si>
  <si>
    <t>SEBASTIÁN BURGOS SÁNCHEZ</t>
  </si>
  <si>
    <t>PRESTAR LOS SERVICIOS APOYO A LA GESTIÓN EN EL DESARROLLO DE ACTIVIDADES ADMINISTRATIVAS Y JUDICIALES QUE SE REQUIERAN DE LA DIRECCIÓN JURÍDICA</t>
  </si>
  <si>
    <t>CVP-PS-344--2023</t>
  </si>
  <si>
    <t>CAROLINA NOVOA APONTE</t>
  </si>
  <si>
    <t>CONTRATAR CON UNA COMPAÑÍA DE SEGUROS LEGALMENTE AUTORIZADA PARA FUNCIONAR EN EL PAÍS, LA PÓLIZA DE RESPONSABILIDAD CIVIL PARA SERVIDORES PÚBLICOS REQUERIDA PARA LA ADECUADA PROTECCIÓN DE LOS INTERESES PATRIMONIALES DE LA CAJA DE VIVIENDA POPULAR</t>
  </si>
  <si>
    <t>CVP-SAMC-003-2023</t>
  </si>
  <si>
    <t>LA PREVISORA S.A. COMPAÑÍA DE SEGUROS</t>
  </si>
  <si>
    <t>PRESTAR SERVICIOS PROFESIONALES A LA DIRECCIÓN DE REASENTAMIENTOS DE LA CAJA DE LA VIVIENDA POPULAR, PARA REALIZAR APOYO EN LA PROGRAMACIÓN DE ACTIVIDADES Y SEGUIMIENTO A LOS PLANES DE ACCIÓN PRIORITARIOS Y ACOMPAÑAR EN LOS ESPACIOS DE PARTICIPACIÓN Y ATENCIÓN AL CIUDADANO, ATENDIENDO LO ESTABLECIDO EN EL PROCESO Y LOS PROCEDIMIENTOS ADOPTADOS EN LA CVP Y LA NORMATIVIDAD VIGENTE QUE RIGE LA MATERIA.</t>
  </si>
  <si>
    <t>CVP-PS-345-2023</t>
  </si>
  <si>
    <t>EIMY TATIANA RAMIREZ CARDENAS</t>
  </si>
  <si>
    <t>PRESTAR SERVICIOS PROFESIONALES A LA GESTIÓN DEL COMPONENTE TÉCNICO DEL PROGRAMA DE REASENTAMIENTO DE LA DIRECCIÓN DE REASENTAMIENTOS DE LA CAJA DE LA VIVIENDA POPULAR, PARA REALIZAR LAS ACTIVIDADES DE PATOLOGIA DE OBRAS, ESTRUCTURAS O DE CONSTRUCCIÓN, REQUERIDAS EN EL PROGRAMA DE REASENTAMIENTOS, ATENDIENDO LO ESTABLECIDO EN EL PROCESO Y LOS PROCEDIMIENTOS ADOPTADOS EN LA CVP Y LA NORMATIVIDAD VIGENTE QUE RIGE LA MATERIA.</t>
  </si>
  <si>
    <t>CVP-PS-346-2023</t>
  </si>
  <si>
    <t>MARIA ANGELICA QUINTERO QUINTANA</t>
  </si>
  <si>
    <t>PRESTAR SERVICIOS PROFESIONALES PARA APOYAR LA ORGANIZACIÓN Y CONSTITUCIÓN DE LA REPRESENTACIÓN LEGAL Y LA ADMINISTRACIÓN DE LAS SECTORES 1 Y 2 DE LA URBANIZACIÓN ARBOLEDA SANTA TERESITA, CONFORME A LO ESTABLECIDO EN EL RÉGIMEN LEGAL DE PROPIEDAD HORIZONTAL Y EL REGLAMENTO DE PROPIEDAD HORIZONTAL DE LA URBANIZACIÓN, ASÍ COMO APOYAR LAS ACTIVIDADES DEL EQUIPO SOCIAL DE LA DIRECCIÓN DE REASENTAMIENTOS EN EL MARCO DEL PROGRAMA DE REASENTAMIENTO DE FAMILIAS.</t>
  </si>
  <si>
    <t>CVP-PS-347-2023</t>
  </si>
  <si>
    <t>NIRSA ASTRID SERRANO ROMERO</t>
  </si>
  <si>
    <t>PRESTACIÓN DE SERVICIOS PROFESIONALES DE ABOGADO A LA DIRECCIÓN DE REASENTAMIENTOS PARA LA DEPURACIÓN PREDIAL DE LOS EXPEDIENTES Y CIERRES ADMINISTRATIVOS QUE LE SEAN ASIGNADOS DENTRO DEL PROCESO DE REASENTAMIENTO DE ACUERDO CON LOS PROCEDIMIENTOS Y LA NORMATIVIDAD VIGENTE QUE RIGE LA MATERIA.</t>
  </si>
  <si>
    <t>CVP-PS-348-2023</t>
  </si>
  <si>
    <t>ANGELICA MARIA ORTEGA MEDINA</t>
  </si>
  <si>
    <t>CVP-PS-349-2023</t>
  </si>
  <si>
    <t>LUISA FERNANDA VEGA URIBE</t>
  </si>
  <si>
    <t>PRESTAR SERVICIOS PROFESIONALES PARA EL SOPORTE, GESTIÓN, DESARROLLO Y MONITOREO DEL SISTEMAS DE GESTIÓN DOCUMENTAL - ORFEO EN LA CAJA DE LA VIVIENDA POPULAR.</t>
  </si>
  <si>
    <t>CVP-PS-350-2023</t>
  </si>
  <si>
    <t>ALEX FERNEY ESLAVA VARGAS</t>
  </si>
  <si>
    <t>PRESTAR SERVICIOS PROFESIONALES A LA DIRECCIÓN DE REASENTAMIENTOS DE LA CAJA DE LA VIVIENDA POPULAR, PARA REALIZAR APOYO Y SEGUIMIENTO A LAS ACTIVIDADES QUE SE DERIVEN DEL SEGUIMIENTO REALIZADO POR SISTEMA DE CONTROL INTERNO REQUERIDOS, PROYECCIÓN O REVISIÓN RESPUESTAS A ENTES DE CONTROL, ACTUALIZACIÓN DE PROCESOS, PROCEDIMIENTOS, SEGUIMIENTO A METAS Y DEMÁS DOCUMENTOS, REQUERIDOS, ATENDIENDO LO ESTABLECIDO EN EL PROCESOS Y LOS PROCEDIMIENTOS ADOPTADOS EN LA CVP Y LA NORMATIVIDAD VIGENTE QUE RIGE LA MATERIA.</t>
  </si>
  <si>
    <t>CVP-PS-351-2023</t>
  </si>
  <si>
    <t>ANDRES EMILIO ROJAS GUACANEME</t>
  </si>
  <si>
    <t>PRESTAR SERVICIOS PROFESIONALES A LA DIRECCIÓN DE REASENTAMIENTOS PARA EL SEGUIMIENTO A LOS PROCESOS TÉCNICOS DEL ÁREA, ASÍ COMO EL APOYO TÉCNICO EN EN LA EJECUCIÓN DE LAS ETAPAS DE INGRESO, PREFACTIBILIDAD, FACTIBILIDAD Y EJECUCIÓN DEL PROGRAMA ESTABLECIDAS EN EL PROCESO Y LOS PROCEDIMIENTOS ADOPTADOS EN LA CVP PARA LOS EXPEDIENTES QUE LE SEAN ASIGNADOS DE ACUERDO CON LA NORMATIVIDAD VIGENTE QUE RIGE LA MATERIA.</t>
  </si>
  <si>
    <t>CVP-PS-352-2023</t>
  </si>
  <si>
    <t>MIGUEL ANGEL FORERO CASTIBLANCO</t>
  </si>
  <si>
    <t>PRESTARLOS SERVICIOS PROFESIONAL PARA APOYAR LA OFICINA ASESORA DE COMUNICACIONES EN LO REFERENTE A LAS COMUNICACIONES EXTERNAS Y REDES SOCIALES DE LA CVP</t>
  </si>
  <si>
    <t>CVP-PS-353-2023</t>
  </si>
  <si>
    <t>CARLOS ANDRES MUÑOZ DUQUE</t>
  </si>
  <si>
    <t>PRESTAR LOS SERVICIOS PROFESIONALES A LA DIRECCIÓN DE MEJORAMIENTO DE BARRIOS DE LA CAJA DE LA VIVIENDA POPULAR EN EL MARACO DEL PROYECTO DE INVERSIÓN 7703 “MEJORAMIENTO INTEGRAL DE BARRIOS CON PARTICIPACIÓN CIUDADANA” PARA DESARROLLAR EL PROCEDIMIENTO DE ESTUDIOS DE PREVIABILIDAD.</t>
  </si>
  <si>
    <t>CVP-PS-354-2023</t>
  </si>
  <si>
    <t>IVÁN DARÍO AYALA SIERRA</t>
  </si>
  <si>
    <t>PRESTAR LOS SERVICIOS PROFESIONALES EN MATERIA SOCIAL A LA DIRECCIÓN DE MEJORAMIENTO DE BARRIOS DE LA CAJA DE LA VIVIENDA POPULAR PARA GESTIONAR EL COMPONENTE SOCIAL DEL TERRITORIO CARACOLÍ EN EL MARCO DE LA EJECUCIÓN DEL PROYECTO DE INVERSIÓN 7703 “MEJORAMIENTO INTEGRAL DE BARRIOS CON PARTICIPACIÓN CIUDADANA”</t>
  </si>
  <si>
    <t>CVP-PS-355-2023</t>
  </si>
  <si>
    <t>MARIA CAMILA RAMOS PRIETO</t>
  </si>
  <si>
    <t>PRESTAR LOS SERVICIOS PROFESIONALES A LA DIRECCIÓN DE MEJORAMIENTO DE BARRIOS DE LA CAJA DE LA VIVIENDA POPULAR PARA GESTIONAR, EN MATERIA FINANCIERA, EL PAGO DE PASIVOS Y RESERVAS PRESUPUESTALES CONSTITUIDOS POR ESTA DIRECCIÓN</t>
  </si>
  <si>
    <t>CVP-PS-356-2023</t>
  </si>
  <si>
    <t>OSCAR ABIMELEC BALLESTEROS CARRILLO</t>
  </si>
  <si>
    <t>PRESTACIÓN DE SERVICIOS PROFESIONALES EN EL MARCO DE LA EJECUCIÓN DEL PROYECTO DE INVERSIÓN 7703 “MEJORAMIENTO INTEGRAL DE BARRIOS CON PARTICIPACIÓN CIUDADANA” PARA APOYAR LA LIQUIDACIÓN DE LOS CONTRATOS SUSCRITOS POR LA DIRECCIÓN DE MEJORAMIENTO DE BARRIOS DE LA CAJA DE LA VIVIENDA POPULAR.</t>
  </si>
  <si>
    <t>CVP-PS-357-2023</t>
  </si>
  <si>
    <t>DANIEL MOYANO FONSECA</t>
  </si>
  <si>
    <t>PRESTAR LOS SERVICIOS PROFESIONALES PARA DESARROLLAR EL SEGUIMIENTO DE LAS ACTIVIDADES EN MATERIA AMBIENTAL, DE SEGURIDAD Y SALUD EN EL TRABAJO, DEL PROYECTO DE INVERSIÓN 7703 “MEJORAMIENTO INTEGRAL DE BARRIOS CON PARTICIPACIÓN CIUDADANA” DE LA DIRECCIÓN DE MEJORAMIENTO DE BARRIOS DE LA CAJA DE LA VIVIENDA POPULAR.</t>
  </si>
  <si>
    <t>NUBIA VIVIANA ORDOÑEZ ESPINEL</t>
  </si>
  <si>
    <t>PRESTAR LOS SERVICIOS PROFESIONALES PARA APOYAR LAS ACTIVIDADES RELACIONADAS CON EL BANCO DE MATERIALES, EVALUACIONES Y ESTUDIOS Y EL APOYO EN LAS ETAPAS DE LA CONTRATACIÓN DERIVADA DEL FIDEICOMISO DE LA DIRECCIÓN DE MEJORAMIENTO DE VIVIENDA EN EL MARCO DEL PLAN TERRAZAS.</t>
  </si>
  <si>
    <t>CVP-PS-359-2023</t>
  </si>
  <si>
    <t>OSCAR AZAEL VITERI HERRERA</t>
  </si>
  <si>
    <t>PRESTAR LOS SERVICIOS PROFESIONALES PARA APOYAR EL ANÁLISIS ESPACIAL Y CARTOGRÁFICO DE LOS PREDIOS PRIORIZADOS EN LAS DIFERENTES ETAPAS DEL PROCESO DE LA PREFACTIBILIDAD DENTRO DEL MARCO DEL PLAN TERRAZAS DE CONFORMIDAD CON LOS REQUISITOS TÉCNICOS ESTABLECIDOS EN LA ESTRATEGIA TERRITORIAL</t>
  </si>
  <si>
    <t>CVP-PS-360-2023</t>
  </si>
  <si>
    <t>KAREN JIMENA SOLANO FERNANDEZ</t>
  </si>
  <si>
    <t>CVP-PS-361-2023</t>
  </si>
  <si>
    <t>SANDRA LORENA ARBELAEZ GOMEZ</t>
  </si>
  <si>
    <t>PRESTAR LOS SERVICIOS PROFESIONALES A LA DIRECCIÓN DE BARRIOS DE LA CAJA DE LA VIVIENDA POPULAR, PARA APOYAR LA SUPERVISIÓN DE LAS INTERVENCIONES DEL TERRITORIO “CARACOLÍ”, EN EL MARCO DE LA EJECUCIÓN DEL PROYECTO DE INVERSIÓN 7703 “MEJORAMIENTO INTEGRAL DE BARRIOS CON PARTICIPACIÓN CIUDADANA”.</t>
  </si>
  <si>
    <t>CVP-PS-362-2023</t>
  </si>
  <si>
    <t>JUAN CAMILO AGUDELO MOSCOSO</t>
  </si>
  <si>
    <t>PRESTAR LOS SERVICIOS PROFESIONALES A LA DIRECCIÓN DE MEJORAMIENTO DE BARRIOS DE LA CAJA DE LA VIVIENDA POPULAR PARA REALIZAR LA SUPERVISIÓN EN MATERIA SOCIAL DE LOS CONTRATOS SUSCRITOS POR LA DIRECCIÓN PARA DESARROLLAR EL COMPONENTE DE PARTICIPACIÓN CIUDADANA.</t>
  </si>
  <si>
    <t>CVP-PS-363-2023</t>
  </si>
  <si>
    <t>VALERIA BENAVIDES PEDRAZA</t>
  </si>
  <si>
    <t>PRESTAR LOS SERVICIOS PROFESIONALES A LA DIRECCIÓN DE MEJORAMIENTO DE BARRIOS DE LA CAJA DE LA VIVIENDA POPULAR PARA GESTIONAR EN MATERIA TÉCNICA EL PROCEDIMIENTO DE ESTABILIDAD Y SOSTENIBILIDAD DE LAS OBRAS.</t>
  </si>
  <si>
    <t>CVP-PS-364-2023</t>
  </si>
  <si>
    <t>ANA YANET LEGUIZAMON FANDIÑO</t>
  </si>
  <si>
    <t>PRESTAR LOS SERVICIOS PROFESIONALES SOCIALES A LA DIRECCIÓN DE MEJORAMIENTO DE BARRIOS DE LA CAJA DE VIVIENDA POPULAR PARA ADELANTAR LAS ACTIVIDADES DEL COMPONENTE SOCIAL DEL PROYECTO DE INVERSIÓN PARA EL MEJORAMIENTO DE BARRIOS EN EL MARCO DEL PLAN DE DESARROLLO "UN NUEVO PACTO SOCIAL Y AMBIENTAL PARA LA BOGOTÁ DEL SIGLO XXI".</t>
  </si>
  <si>
    <t>CVP-PS-365-2023</t>
  </si>
  <si>
    <t>LAURA KATERIN GARCIA QUINTERO</t>
  </si>
  <si>
    <t>PRESTAR LOS SERVICIOS PROFESIONALES A LA DIRECCIÓN DE BARRIOS DE LA CAJA DE LA VIVIENDA POPULAR PARA APOYAR LA SUPERVISIÓN DE LOS CONTRATOS FIRMADOS PARA REALIZAR LA INTERVENCIÓN DE MEJORAMIENTO DE BARRIOS DEL TERRITORIO DE CIUDAD BOLÍVAR- BOSA</t>
  </si>
  <si>
    <t>CVP-PS-366-2023</t>
  </si>
  <si>
    <t>EDSON JHOAN MARIN LIZARAZO</t>
  </si>
  <si>
    <t>PRESTAR LOS SERVICIOS PROFESIONALES ESPECIALIZADOS A LA DIRECCIÓN DE BARRIOS DE LA CAJA DE LA VIVIENDA POPULAR PARA HACER EL SEGUIMIENTO Y CONTROL A LOS CRONOGRAMAS DE LOS CONTRATOS SUSCRITOS EN EL MARCO DE LA EJECUCIÓN DEL PROYECTO DE INVERSIÓN 7703 “MEJORAMIENTO INTEGRAL DE BARRIOS CON PARTICIPACIÓN CIUDADANA”</t>
  </si>
  <si>
    <t>CVP-PS-367-2023</t>
  </si>
  <si>
    <t>JORGE FERNANDO MURILLO HEREDIA</t>
  </si>
  <si>
    <t>PRESTAR SERVICIOS PROFESIONALES A LA GESTIÓN ADMINISTRATIVA DOCUMENTAL DE LA DIRECCION DE REASENTAMIENTOS DE LA CAJA DE LA VIVIENDA POPULAR, EN EL SEGUIMIENTO E IMPLEMENTACIÓN DE LAS ACTIVIDADES DEL PROGRAMA DE GESTIÓN DOCUMENTAL DE LA ENTIDAD, TENIENDO EN CUENTA EL PROCESO Y LOS PROCEDIMIENTOS ADOPTADOS EN LA CVP Y LA NORMATIVIDAD VIGENTE QUE RIGE LA MATERIA.</t>
  </si>
  <si>
    <t>CVP-PS-368-2023</t>
  </si>
  <si>
    <t>CLAUDIA PATRICIA UMAÑA RAMIREZ</t>
  </si>
  <si>
    <t>PRESTACIÓN DE SERVICIOS PROFESIONALES A LA GESTIÓN SOCIAL DE LA DIRECCION DE REASENTAMIENTOS, EN LA GESTIÓN DE LA DEPURACIÓN PREDIAL Y OTROS PROCESOS DE LA DIRECCIÓN DE REASENTAMIENTOS, DE LOS EXPEDIENTES QUE LE SEAN ASIGNADOS DE ACUERDO CON LOS PROCEDIMIENTOS Y LA NORMATIVIDAD VIGENTE QUE RIGE LA MATERIA.</t>
  </si>
  <si>
    <t>CVP-PS-369-2023</t>
  </si>
  <si>
    <t>ANDREA ISLENA ARTEAGA LOZANO</t>
  </si>
  <si>
    <t>PRESTAR SERVICIOS DE APOYO PARA LA REALIZACIÓN DE ESTUDIOS PREDIALES, CATASTRALES Y URBANÍSTICOS QUE SE REQUIERAN EN LOS PROYECTOS PRIORIZADOS POR LA DIRECCIÓN DE URBANIZACIONES Y TITULACIÓN</t>
  </si>
  <si>
    <t>CVP-PS-370-2023</t>
  </si>
  <si>
    <t>EIMMY HELENA MAHECHA FORERO</t>
  </si>
  <si>
    <t>PRESTAR SERVICIOS DE APOYO TÉCNICO ADMINISTRATIVO A LA DIRECCIÓN DE REASENTAMIENTOS, EN LA IMPLEMENTACIÓN Y SEGUIMIENTO A LAS ACTIVIDADES DEL PROGRAMA DE GESTIÓN DOCUMENTAL DE LA ENTIDAD, TENIENDO EN CUENTA EL PROCESO Y LOS PROCEDIMIENTOS ADOPTADOS EN LA CVP Y LA NORMATIVIDAD VIGENTE QUE RIGE LA MATERIA.</t>
  </si>
  <si>
    <t>CVP-PS-371-2023</t>
  </si>
  <si>
    <t>ANA MILENA RODRIGUEZ ABRIL</t>
  </si>
  <si>
    <t>CVP-PS-372-2023</t>
  </si>
  <si>
    <t>NATHALYA TORRES MARTINEZ</t>
  </si>
  <si>
    <t>PRESTAR SERVICIOS PROFESIONALES FINANCIEROS A LA DIRECCIÓN DE REASENTAMIENTOS DE LA CAJA DE LA VIVIENDA POPULAR, EN EL CIERRE ADMINISTRATIVO Y DEPURACIÓN FINANCIERA DE LOS PROCESOS, ATENDIENDO LO ESTABLECIDO EN LOS PROCEDIMIENTOS ADOPTADOS EN LA CVP Y LA NORMATIVIDAD VIGENTE QUE RIGE LA MATERIA</t>
  </si>
  <si>
    <t>CVP-PS-373-2023</t>
  </si>
  <si>
    <t>ANDRES CAMILO LUENGAS OLAYA</t>
  </si>
  <si>
    <t>PRESTAR LOS SERVICIOS PROFESIONALES PARA DESARROLLAR LAS ACTIVIDADES SOCIALES DEL PROYECTO DE INVERSIÓN 7703 "MEJORAMIENTO INTEGRAL DE BARRIOS CON PARTICIPACIÓN CIUDADANA" DE LA CAJA DE LA VIVIENDA POPULAR, DIRECCIÓN DE MEJORAMIENTO DE BARRIOS, TERRITORIO ZONA NORTE GRUPO 1 - SUBA USAQUÉN.</t>
  </si>
  <si>
    <t>CVP-PS-374-2023</t>
  </si>
  <si>
    <t>LAURA ALEJANDRA JIMENEZ ACOSTA</t>
  </si>
  <si>
    <t>PRESTAR LOS SERVICIOS PROFESIONALES ESPECIALIZADOS A LA DIRECCIÓN DE MEJORAMIENTO DE BARRIOS DE LA CAJA DE LA VIVIENDA POPULAR PARA REALIZAR ACTIVIDADES DE DISEÑO Y REVISIÓN DE ESTRUCTURA DE PAVIMENTO EN EL MARCO DE LA EJECUCIÓN DEL PROYECTO INVERSIÓN 7703 “MEJORAMIENTO INTEGRAL DE BARRIOS CON PARTICIPACIÓN CIUDADANA”.</t>
  </si>
  <si>
    <t>CVP-PS-375-2023</t>
  </si>
  <si>
    <t>HECTOR JAVIER VARGAS NAVARRO</t>
  </si>
  <si>
    <t>PRESTAR SERVICIOS PROFESIONALES EN DERECHO A LA DIRECCIÓN JURÍDICA, EN EL EJERCICIO DE LAS ACTIVIDADES PROPIAS DE LOS ACTOS ADMINISTRATIVOS, ACTUACIONES ADMINISTRATIVAS Y REPRESENTACIÓN JUDICIAL Y EXTRAJUDICIAL EN MATERIA LABORAL, CIVIL, ADMINISTRATIVO Y ASUNTOS DISCIPLINARIOS.</t>
  </si>
  <si>
    <t>CVP-PS-376-2023</t>
  </si>
  <si>
    <t>LUISA FERNANDA SANDOVAL BARRAGAN</t>
  </si>
  <si>
    <t>PRESTAR SERVICIOS PROFESIONALES PARA APOYAR DESDE SU PROFESIÓN LAS DILIGENCIAS JURÍDICAS EN LOS TRÁMITES QUE SEAN REQUERIDOS POR EL DESARROLLO Y CUMPLIMIENTO DE LAS FUNCIONES ASIGNADAS A LA DIRECCIÓN DE URBANIZACIONES Y TITULACIÓN</t>
  </si>
  <si>
    <t>CVP-PS-377-2023</t>
  </si>
  <si>
    <t>KAREN LORENA BURGOS NEGRETTE</t>
  </si>
  <si>
    <t>PRESTAR LOS SERVICIOS PROFESIONALES EN MATERIA TÉCNICA EN EL MARCO DE LA EJECUCIÓN DEL PROYECTO DE INVERSIÓN 7703 “MEJORAMIENTO INTEGRAL DE BARRIOS CON PARTICIPACIÓN CIUDADANA PARA APOYAR A LA DIRECCIÓN DE MEJORAMIENTO DE BARRIOS DE LA CAJA DE VIVIENDA POPULAR, EN LA SUPERVISIÓN DE LOS CONTRATOS DE EJECUCIÓN DE ESPACIO PÚBLICO SUSCRITOS</t>
  </si>
  <si>
    <t>CVP-PS-378-2023</t>
  </si>
  <si>
    <t>DARIO FERNANDO ALBA RODRIGUEZ</t>
  </si>
  <si>
    <t>PRESTAR LOS SERVICIOS PROFESIONALES EN MATERIA SOCIAL A LA DIRECCIÓN DE MEJORAMIENTO DE BARRIOS DE LA CAJA DE LA VIVIENDA POPULAR PARA DESARROLLAR EL COMPONENTE SOCIAL DE PARTICIPACIÓN CIUDADANA EN EL MARCO DEL PROYECTO DE INVERSIÓN 7703 "MEJORAMIENTO INTEGRAL DE BARRIOS CON PARTICIPACIÓN CIUDADANA" PARA LOS TERRITORIOS DE LOS CONTRATOS SUSCRITOS</t>
  </si>
  <si>
    <t>CVP-PS-379-2023</t>
  </si>
  <si>
    <t>INGRID PAOLA MARTIN CASTILLO</t>
  </si>
  <si>
    <t>PRESTAR LOS SERVICIOS PROFESIONALES PARA DESARROLLAR ACTIVIDADES DESDE EL CAMPO DEL DISEÑO INDUSTRIAL COMO PARTE DEL COMPONENTE SOCIAL ENMARCADO EN EL PROYECTO DE INVERSION 7703 "MEJORAMIENTO INTEGRAL DE BARRIOS CON PARTICIPACION CIUDADANA" DE LA DIRECCION DE BARRIOS DE LA CAJA DE LA VIVIENDA POPULAR .</t>
  </si>
  <si>
    <t>CVP-PS-380-2023</t>
  </si>
  <si>
    <t>MARIO ORLANDO CUECA GONZALEZ</t>
  </si>
  <si>
    <t>CVP-PS-381-2023</t>
  </si>
  <si>
    <t>JULIANA CATALINA PEREZ RODRIGUEZ</t>
  </si>
  <si>
    <t>CVP-PS-382-2023</t>
  </si>
  <si>
    <t>ANGEL A VILLAVICENCIO GELVEZ</t>
  </si>
  <si>
    <t>CVP-PS-383-2023</t>
  </si>
  <si>
    <t>STEVEN ALFONSO ACEVEDO SANCHEZ</t>
  </si>
  <si>
    <t>SUMINISTRO DE TONNER, CINTAS Y DEMÁS ELEMENTOS REQUERIDOS PARA EQUIPOS DE IMPRESIÓN DE LA CAJA DE LA VIVIENDA POPULAR</t>
  </si>
  <si>
    <t>CP-IPMC-004-2023</t>
  </si>
  <si>
    <t>CONTRATO DE SUMINISTRO</t>
  </si>
  <si>
    <t>GRUPO LOS LAGOS S.A.S.</t>
  </si>
  <si>
    <t>RENOVACIÓN DE SOFTWARE ADMINISTRACIÓN Y CONTROL DE IMPRESORAS PARA LA CAJA DE LA VIVIENDA POPULAR</t>
  </si>
  <si>
    <t>CVP-IPMC-005-2023</t>
  </si>
  <si>
    <t>CONTRATO DE COMPRAVENTA</t>
  </si>
  <si>
    <t>OFIMARCAS S.A.S</t>
  </si>
  <si>
    <t>PRESTAR SERVICIOS ESPECIALIZADOS DESDE EL ÁMBITO TÉCNICO PARA APOYAR LOS PROCESOS Y PROCEDIMIENTOS IMPLEMENTADOS POR LA ENTIDAD EN EL MARCO DEL DESARROLLO DE URBANIZACIONES, PROYECTOS DE VIVIENDA NUEVA Y TRÁMITES DERIVADOS, ADELANTADOS POR LA DIRECCIÓN DE URBANIZACIONES Y TITULACIÓN.</t>
  </si>
  <si>
    <t>CVP-PS-384-2023</t>
  </si>
  <si>
    <t>YENY ALEXANDRA RODRIGUEZ SOSSA</t>
  </si>
  <si>
    <t>PRESTACION DE SERVICIOS PROFESIONALES Y DE APOYO A LA GESTIÓN DE LA OFICINA ASESORA DE COMUNICACIONES EN LA ELABORACIÓN Y EJECUCIÓN DE CONTENIDO CONFORME A LAS ESTRATEGIAS DE COMUNICACIÓN INSTITUCIONAL DE LA CAJA DE LA VIVIENDA POPULAR.</t>
  </si>
  <si>
    <t>CVP-PS-385-2023</t>
  </si>
  <si>
    <t>JUAN CAMILO CONTRERAS CLAVIJO</t>
  </si>
  <si>
    <t>PRESTAR LOS SERVICIOS PROFESIONALES A LA OFICINA ASESORA DE COMUNICACIONES EN LA PRODUCCIÓN GRÁFICA, COMUNICANDO DE MANERA VISUAL, LA ESTRATEGIA DE LA CVP BAJO LA GUÍA DE IMAGEN DISTRITAL; ADEMÁS DE LA REALIZACIÓN DE VISUALIZACIONES ARQUITECTÓNICAS Y URBANÍSTICAS (RENDER), Y DEMÁS PIEZAS REQUERIDAS PARA LA PROMOCIÓN DE LOS PROYECTOS DE LA CAJA DE LA VIVIENDA POPULAR</t>
  </si>
  <si>
    <t>CVP-PS-386-2023</t>
  </si>
  <si>
    <t>MARIA JOSE ZABALA VARGAS</t>
  </si>
  <si>
    <t>PRESTAR SERVICIOS PROFESIONALES ESPECIALIZADOS EN LA ESTRUCTURACIÓN, EJECUCIÓN, COORDINACIÓN Y SUPERVISIÓN DE LOS PROYECTOS DE VIVIENDA NUEVA ADELANTADOS POR LA DIRECCIÓN DE URBANIZACIONES Y TITULACIÓN</t>
  </si>
  <si>
    <t>CVP-PS-387-2023</t>
  </si>
  <si>
    <t>EVELYN DONOSO HERRERA</t>
  </si>
  <si>
    <t>PRESTAR LOS SERVICIOS PROFESIONALES PARA LA EVALUACIÓN Y APROBACIÓN TÉCNICA DE LAS VIVIENDAS, Y SU DISEÑO URBANO ARQUITECTÓNICO, DE CONFORMIDAD CON LOS INSTRUMENTOS NORMATIVOS DE PLANEACIÓN QUE REGULAN LA MATERIA, QUE DETERMINE LA VIABILIDAD TÉCNICA EN EL TRÁMITE DE RECONOCIMIENTO Y/O LICENCIAMIENTO QUE DEBAN SER ATENDIDOS A TRAVÉS DE LA CURADURÍA PÚBLICA SOCIAL.</t>
  </si>
  <si>
    <t>CVP-PS-388-2023</t>
  </si>
  <si>
    <t>SANTIAGO ARDILA NEIRA</t>
  </si>
  <si>
    <t>CVP-PS-389-2023</t>
  </si>
  <si>
    <t>SANDRA MIREYA GUTIERREZ LIEVANO</t>
  </si>
  <si>
    <t>PRESTACIÓN DE SERVICIOS PROFESIONALES A LA GESTIÓN SOCIAL DE LA DIRECCION DE REASENTAMIENTOS, EN LA GESTIÓN DE LAS ETAPAS DE VERIFICACIÓN, PREFACTIBILIDAD, FACTIBILIDAD Y EJECUCIÓN ESTABLECIDAS EN EL PROCESO Y LOS PROCEDIMIENTOS DEL PROGRAMA DE REASENTAMIENTOS, DE ACUERDO CON LA NORMATIVIDAD VIGENTE QUE RIGE LA MATERIA.</t>
  </si>
  <si>
    <t>CVP-PS-390-2023</t>
  </si>
  <si>
    <t>PAOLA ANDREA ERAZO YELA</t>
  </si>
  <si>
    <t>PRESTACIÓN DE SERVICIOS PROFESIONALES DE ABOGADO A LA DIRECCIÓN DE REASENTAMIENTOS EN LA GESTIÓN DE LAS ETAPAS DE VERIFICACIÓN, PREFACTIBILIDAD, FACTIBILIDAD Y EJECUCIÓN ESTABLECIDAS EN EL PROCESO Y LOS PROCEDIMIENTOS DEL PROGRAMA DE REASENTAMIENTOS, DE ACUERDO CON LA NORMATIVIDAD VIGENTE QUE RIGE LA MATERIA</t>
  </si>
  <si>
    <t>CVP-PS-391-2023</t>
  </si>
  <si>
    <t>MARIANA ZAPATA RESTREPO</t>
  </si>
  <si>
    <t>PRESTAR SERVICIOS TÉCNICOS A LA GESTIÓN DEL COMPONENTE ADMINISTRATIVO DE LA DIRECCION DE REASENTAMIENTOS, PARA REALIZAR EL LEVANTAMIENTO Y ACTUALIZACIÓN DE LA INFORMACIÓN DE LOS EXPEDIENTES QUE LE SEAN ASIGNADOS DE ACUERDO CON LOS PROCEDIMIENTOS ADOPTADOS EN LA CVP.</t>
  </si>
  <si>
    <t>CVP-PS-392-2023</t>
  </si>
  <si>
    <t>GUILLERMO ALBERTO CAICEDO MENDOZA</t>
  </si>
  <si>
    <t>PRESTAR SERVICIOS PROFESIONALES A LA GESTIÓN DEL COMPONENTE TÉCNICO DE LA DIRECCIÓN DE REASENTAMIENTOS, PARA REALIZAR LAS ACTIVIDADES DEL COMPONENTE TÉCNICO REQUERIDAS EN LAS DIFERENTES ETAPAS DEL PROCESO DE REASENTAMIENTO PARA LOS PROCESOS Y/O EXPEDIENTES QUE LE SEAN ASIGNADOS DENTRO DEL PROCESO DE REASENTAMIENTO DE ACUERDO CON LOS PROCEDIMIENTOS Y LA NORMATIVIDAD VIGENTE QUE RIGE LA MATERIA.</t>
  </si>
  <si>
    <t>CVP-PS-393-2023</t>
  </si>
  <si>
    <t>CLAUDIA DANIELA ROJAS CORTES</t>
  </si>
  <si>
    <t>PRESTACIÓN DE SERVICIOS PROFESIONALES A LA GESTIÓN SOCIAL DE LA DIRECCION DE REASENTAMIENTOS PARA LA EJECUCIÓN DEL PROGRAMA DE REASENTAMIENTOS EN ESPECIAL LA GESTIÓN DE LOS CIERRES ADMINISTRATIVOS DE LOS EXPEDIENTES QUE LE SEAN ASIGNADOS DE ACUERDO CON LOS PROCEDIMIENTOS Y LA NORMATIVIDAD VIGENTE QUE RIGE LA MATERIA.</t>
  </si>
  <si>
    <t>CVP-PS-394-2023</t>
  </si>
  <si>
    <t>DIOCILDE BORDA ESPITIA</t>
  </si>
  <si>
    <t>PRESTACIÓN DE SERVICIOS PROFESIONALES A LA GESTIÓN SOCIAL DE LA DIRECCION DE REASENTAMIENTOS, EN LA GESTIÓN DE LAS ETAPAS DEL PROGRAMA DE REASENTAMIENTOS DE ACUERDO CON LA NORMATIVIDAD VIGENTE QUE RIGE LA MATERIA.</t>
  </si>
  <si>
    <t>CVP-CPS-395-2023</t>
  </si>
  <si>
    <t>DIANA PAOLA CASTIBLANCO VENEGAS</t>
  </si>
  <si>
    <t>PRESTACIÓN DE SERVICIOS PROFESIONALES DE ABOGADO A LA DIRECCIÓN DE REASENTAMIENTOS EN LA GESTIÓN DE LAS ETAPAS DE VERIFICACIÓN, PREFACTIBILIDAD, FACTIBILIDAD Y EJECUCIÓN ESTABLECIDAS EN EL PROCESO Y LOS PROCEDIMIENTOS DEL PROGRAMA DE REASENTAMIENTOS, DE ACUERDO CON LA NORMATIVIDAD VIGENTE QUE RIGE LA MATERIA.</t>
  </si>
  <si>
    <t>CVP-PS-396-2023</t>
  </si>
  <si>
    <t>BELKYS LEONOR RADA GUTIERREZ</t>
  </si>
  <si>
    <t>CVP-PS-397-2023</t>
  </si>
  <si>
    <t>ANDRY MICHELL RUIZ CANDELA</t>
  </si>
  <si>
    <t>CVP-PS--398-2023</t>
  </si>
  <si>
    <t>LEIDY JOHANNA CASTIBLANCO HUERFANO</t>
  </si>
  <si>
    <t>PRESTAR SERVICIOS PROFESIONALES A LA DIRECCIÓN DE REASENTAMIENTOS, EN LA EJECUCIÓN DE ACTIVIDADES DE GESTIÓN, SEGUIMIENTO Y CONTROL DE LA EJECUCIÓN PRESUPUESTAL Y FINANCIERA DE LOS RECURSOS DESTINADOS AL PROGRAMA DE REASENTAMIENTOS, ATENDIENDO LO ESTABLECIDO EN EL PROCESO Y LOS PROCEDIMIENTOS ADOPTADOS EN LA CVP Y LA NORMATIVIDAD VIGENTE QUE RIGE LA MATERIA.</t>
  </si>
  <si>
    <t>CVP-PS-399-2023</t>
  </si>
  <si>
    <t>CLAUDIA PATRICIA JARAMILLO CASTRO</t>
  </si>
  <si>
    <t>PRESTAR SERVICIOS DE APOYO OPERATIVO ADMINISTRATIVO A LA DIRECCIÓN DE REASENTAMIENTOS, EN ACTIVIDADES DE GESTIÓN DOCUMENTAL Y DE BODEGAJE DE LOS EXPEDIENTES DE LA DEPENDENCIA, TENIENDO EN CUENTA EL PROCESO Y LOS PROCEDIMIENTOS ADOPTADOS EN LA CVP Y LA NORMATIVIDAD VIGENTE QUE RIGE LA MATERIA.</t>
  </si>
  <si>
    <t>CVP-PS-400-2023</t>
  </si>
  <si>
    <t>ALCIBIADES CASTRO PARADA</t>
  </si>
  <si>
    <t>PRESTAR SERVICIOS PROFESIONALES ESPECIALIZADOS A LA SUBDIRECCIÓN FINANCIERA PARA DESEMPEÑAR LAS ACTIVIDADES DE PLANEACIÓN, SEGUIMIENTO, GESTIÓN Y CONTROL DE LAS OPERACIONES EFECTUADAS POR LAS DIFERENTES ÁREAS EN RELACIÓN CON LA EJECUCIÓN PRESUPUESTAL; AL IGUAL QUE EL MONITOREO Y REGISTRO DE LA INFORMACIÓN PRODUCTO DE ESTAS OPERACIONES Y DEMÁS ACTIVIDADES DE CARÁCTER FINANCIERO REQUERIDAS.</t>
  </si>
  <si>
    <t>CVP-PS-401-2023</t>
  </si>
  <si>
    <t>ANA RUTH MURILLO CUESTA</t>
  </si>
  <si>
    <t>Prestar los servicios profesionales para la elaboración de los procesos precontractuales y postcontractuales y de apoyo a la supervisión de contratos y/o convenios en el marco del Plan Terrazas.</t>
  </si>
  <si>
    <t>CVP-PS-402-2023</t>
  </si>
  <si>
    <t>OSCAR ALEJANDRO BARRAGAN BOHORQUEZ</t>
  </si>
  <si>
    <t>CVP-PS-403-2023</t>
  </si>
  <si>
    <t>ANGY ESTEPAHANYA CASTIBLANCO</t>
  </si>
  <si>
    <t>PRESTAR SERVICIOS PROFESIONALES PARA EL ACOMPAÑAMIENTO Y ESTRUCTURACIÓN DE DOCUMENTOS REQUERIDOS EN PROCESOS DE LEGALIZACIÓN DE LA TENENCIA ESPECIALMENTE RELACIONADOS CON PROCESOS DE PERTENENCIA</t>
  </si>
  <si>
    <t>CVP-PS-404-2023</t>
  </si>
  <si>
    <t>CAMILO ADOLFO PINILLOS BOHORQUEZ</t>
  </si>
  <si>
    <t>PRESTAR SERVICIOS PROFESIONALES PARA APOYAR LAS GESTIONES Y TRÁMITES INDISPENSABLES PARA EFECTUAR LA TITULACIÓN DE PREDIOS, DE CONFORMIDAD CON LAS FUNCIONES ASIGNADAS A LA DIRECCIÓN DE URBANIZACIONES Y TITULACIÓN</t>
  </si>
  <si>
    <t>CVP-PS-405-2023</t>
  </si>
  <si>
    <t>OSCAR ALFREDO ACUÑA GAVIRIA</t>
  </si>
  <si>
    <t>PRESTAR SERVICIOS PROFESIONALES PARA LA CONSOLIDACIÓN, SEGUIMIENTO Y APOYO EN LAS DIFERENTES FASES DE PROCESOS DE LEGALIZACIÓN, SANEAMIENTO Y/O GESTIÓN DE PREDIOS PRIORIZADOS POR LA DIRECCIÓN DE URBANIZACIONES Y TITULACIÓN EN EL MARCO DE SUS COMPETENCIAS.</t>
  </si>
  <si>
    <t>CVP-PS-406-2023</t>
  </si>
  <si>
    <t>LUIS HERNANDO NEIRA GUERRERO</t>
  </si>
  <si>
    <t>PRESTAR SERVICIOS PROFESIONALES PARA ASESORAR JURÍDICAMENTE EL DESARROLLO Y GESTIÓN DE LOS PROCESOS A CARGO DE LA DIRECCIÓN DE GESTIÓN CORPORATIVA DE LA CAJA DE VIVIENDA POPULAR CONFORME AL MAPA DE PROCESOS, MANUALES Y PROCEDIMIENTOS DE LA ENTIDAD.</t>
  </si>
  <si>
    <t>CVP-PS-407-2023</t>
  </si>
  <si>
    <t>CLAUDIA MARCELA AREVALO AREVALO</t>
  </si>
  <si>
    <t>PRESTAR LOS SERVICIOS PROFESIONALES ESPECIALIZADOS A LA SUBDIRECCIÓN FINANCIERA PARA REALIZAR EL SEGUIMIENTO, MONITOREO Y CONTROL DE LA EJECUCIÓN DE I) CONVENIOS Y SUS CONTRATOS DERIVADOS II) CONTRATOS DE FIDUCIA EN SUS DIFERENTES MODALIDADES, REGISTRANDO PARA TAL FIN LA INFORMACIÓN EN LOS APLICATIVOS DISPUESTOS POR LA CVP Y DEMÁS ACTIVIDADES QUE SEAN REQUERIDAS.</t>
  </si>
  <si>
    <t>CVP-PS-408-2023</t>
  </si>
  <si>
    <t>LEIDY JOHANA HERRERA RODRIGUEZ</t>
  </si>
  <si>
    <t>PRESTACIÓN DE SERVICIOS PROFESIONALES A LA DIRECCION DE REASENTAMIENTOS, PARA LA GESTIÓN SOCIAL DEL PROGRAMA DE REASENTAMIENTO, INCLUIDA EL APOYO A LA COORDINACIÓN, SEGUIMIENTO Y GESTIÓN DE LOS DIFERENTES PROCESOS DE REASENTAMIENTO DE ACUERDO CON LAS ETAPAS DE VERIFICACIÓN, PREFACTIBILIDAD, FACTIBILIDAD Y EJECUCIÓN DEL PROGRAMA, DE ACUERDO CON LA NORMATIVIDAD VIGENTE QUE RIGE LA MATERIA Y LOS PROCESOS Y PROCEDIMIENTOS ESTABLECIDOS POR LA CVP.</t>
  </si>
  <si>
    <t>CVP-PS-409-2023</t>
  </si>
  <si>
    <t>PAULA TATIANA RAMOS DUQUE</t>
  </si>
  <si>
    <t>PRESTAR SERVICIOS PROFESIONALES A LA GESTIÓN DEL COMPONENTE ADMINISTRATIVO DEL PROGRAMA DE REASENTAMIENTO DE LA DIRECCIÓN DE REASENTAMIENTOS DE LA CAJA DE LA VIVIENDA POPULAR, PARA REALIZAR LAS ACTIVIDADES CONTRACTUALES Y APOYAR EN LA GESTIÓN DE LOS CIERRES ADMINISTRATIVOS QUE LE SEAN ASIGNADOS, ATENDIENDO LO ESTABLECIDO EN LOS PROCEDIMIENTOS ADOPTADOS EN LA CVP Y LA NORMATIVIDAD VIGENTE QUE RIGE LA MATERIA.</t>
  </si>
  <si>
    <t>CVP-PS-410-2023</t>
  </si>
  <si>
    <t>EDNA MARGARITA SANCHEZ CARO</t>
  </si>
  <si>
    <t>PRESTAR SERVICIOS PROFESIONALES EN LA EJECUCIÓN DE AUDITORÍAS, SEGUIMIENTOS Y EVALUACIONES DEL PLAN ANUAL DE AUDITORÍAS DE LA VIGENCIA APROBADO POR EL COMITÉ ICCI QUE APORTEN EN EL MEJORAMIENTO CONTINUO DE LOS PROCESOS DE LA CAJA DE LA VIVIENDA POPULAR CON ÉNFASIS EN EL COMPONENTE CONTABLE Y FINANCIERO.</t>
  </si>
  <si>
    <t>CVP-PS-411-2023</t>
  </si>
  <si>
    <t>MARTHA YANETH RODRIGUEZ CHAPARRO</t>
  </si>
  <si>
    <t>PRESTAR SERVICIOS PROFESIONALES PARA APOYAR LA ETAPA DE PRUEBAS FUNCIONALES Y DOCUMENTACIÓN DEL SISTEMA MISIONAL QUE APOYA EL PLAN TERRAZAS DE LA ENTIDAD</t>
  </si>
  <si>
    <t>CVP-PS-412-2023</t>
  </si>
  <si>
    <t>BLANCA LEIDY PEÑA CALDERON</t>
  </si>
  <si>
    <t>PRESTAR SERVICIOS TÉCNICOS A LA GESTIÓN TÉCNICA DE LA DIRECCIÓN DE REASENTAMIENTOS, EN LO REFERENTE A LA VERIFICACIÓN EN CAMPO DE LA INFORMACIÓN REQUERIDA DE LOS PREDIOS PARA LOS PROCESOS DE REASENTAMIENTO Y DEPURACIÓN PREDIAL DE LOS EXPEDIENTES QUE LE SEAN ASIGNADOS DENTRO DEL PROCESO DE REASENTAMIENTO DE ACUERDO CON LOS PROCEDIMIENTOS Y LA NORMATIVIDAD VIGENTE QUE RIGE LA MATERIA.</t>
  </si>
  <si>
    <t>CVP-PS-413-2023</t>
  </si>
  <si>
    <t>JUAN JAIRO HERRERA GUERRERO</t>
  </si>
  <si>
    <t>PRESTACIÓN DE SERVICIOS PROFESIONALES A LA GESTIÓN SOCIAL DE LA DIRECCION DE REASENTAMIENTOS PARA EL CUMPLIMIENTO DE LOS OBJETIVOS DEL PLAN DE GESTIÓN SOCIAL EN LAS DIFERENTES ETAPAS DEL PROCESO DE REASENTAMIENTO</t>
  </si>
  <si>
    <t>CVP-PS-414-2023</t>
  </si>
  <si>
    <t>JOHAN SEBASTIAN DAZA BOTERO</t>
  </si>
  <si>
    <t>CVP-PS-415-2023</t>
  </si>
  <si>
    <t>NICOLAS GARZON CAMACHO</t>
  </si>
  <si>
    <t>CVP-PS-416-2023</t>
  </si>
  <si>
    <t>VALENTINA RODRIGUEZ CAICEDO</t>
  </si>
  <si>
    <t>CVP-PS-417-2023</t>
  </si>
  <si>
    <t>DIANA ESTELA MORENO FRANCO</t>
  </si>
  <si>
    <t>PRESTAR LOS SERVICIOS PROFESIONALES EN TEMAS TÉCNICOS A LA DIRECCIÓN DE MEJORAMIENTO DE BARRIOS DELA CAJA DE LA VIVIENDA POPULAR PARA APOYAR LA SUPERVISIÓN DE LOS CONTRATOS SUSCRITOS EN EL PROYECTO DE INVERSIÓN 7703 “MEJORAMIENTOINTEGRAL DE BARRIOS CON PARTICIPACIÓN CIUDADANA".</t>
  </si>
  <si>
    <t>CVP-PS-418-2023</t>
  </si>
  <si>
    <t>WALTER SMITH CORDOBA SANCHEZ</t>
  </si>
  <si>
    <t>PRESTAR LOS SERVICIOS PROFESIONALES PARA APOYAR EN MATERIA SOCIAL A LA DIRECCIÓN DE MEJORAMIENTO DE BARRIOS DE LA CAJA DE VIVIENDA POPULAR EN PROCEDIMIENTO DE LIQUIDACIONES EN EL MARCO DEL PROYECTO DE INVERSIÓN 7703 "MEJORAMIENTO INTEGRAL DE BARRIOS CON PARTICIPACIÓN CIUDADANA". PROYECTO DE INFRAESTRUCTURA USME.</t>
  </si>
  <si>
    <t>CVP-PS-419-2023</t>
  </si>
  <si>
    <t>MAIRA ALEJANDRA ESGUERRA BAUTISTA</t>
  </si>
  <si>
    <t>PRESTAR LOS SERVICIOS PROFESIONALES ESPECIALIZADOS EN MATERIA AMBIENTAL A LA DIRECCIÓN DE MEJORAMIENTO DE BARRIOS DE LA CAJA DE LA VIVIENDA POPULAR,PARA APOYAR LA SUPERVISIÓN DE LOS CONTRATOS DE EJECUCIÓN DE ESPACIO PÚBLICO SUSCRITOS EN EL MARCO DE LA EJECUCIÓN DEL PROYECTO DE INVERSIÓN 7703 “MEJORAMIENTO INTEGRAL DE BARRIOS CON PARTICIPACIÓN CIUDADANA”. PROYECTO DE INFRAESTRUCTURA MARÍA CANO.</t>
  </si>
  <si>
    <t>CVP-PS-420-2023</t>
  </si>
  <si>
    <t>MONICA PALOMA SANABRIA HERMIDA</t>
  </si>
  <si>
    <t>PRESTAR SERVICIOS PROFESIONALES EN EL ACOMPAÑAMIENTO DE LOS PROCESOS DE GESTIÓN DE LOS SERVICIOS PÚBLICOS DE LOS PREDIOS PROPIEDAD DE LA CVP ANTE CADA UNA DE LAS EMPRESAS PRESTADORAS DE SERVICIOS PÚBLICOS DOMICILIADOS, IDENTIFICACIÓN EN CAMPO Y DEMÁS ACTIVIDADES REQUERIDAS EN ESTA MATERIA.</t>
  </si>
  <si>
    <t>CVP-PS-421-2023</t>
  </si>
  <si>
    <t>ZULMA YINEY ESCAMILLA TRIANA</t>
  </si>
  <si>
    <t>PRESTAR LOS SERVICIOS DE APOYO EN LA SUBDIRECCIÓN FINANCIERA PARA LA GESTIÓN DE COBROS EN LA ETAPA PRESUASIVA Y ADMINISTRATIVA, LA DEPURACIÓN Y ANÁLISIS LA DE CARTERA Y DEMÁS ACTIVIDADES REQUERIDAS POR LA CVP.</t>
  </si>
  <si>
    <t>CVP-PS-422-2023</t>
  </si>
  <si>
    <t>EMANUEL KALED TRUJILLO LAGOS</t>
  </si>
  <si>
    <t>PRESTAR LOS SERVICIOS DE APOYO EN LA SUBDIRECCIÓN FINANCIERA PARA LA ORGANIZACIÓN Y LA REVISIÓN DE LOS EXPEDIENTES DE LOS DEUDORES, EL DILIGENCIAMIENTO DE LAS BASES DE DATOS Y LA PREPARACIÓN DE SOPORTES EN EL MARCO DE LA GESTIÓN DE COBRO DE LA CARTERA Y DEMÁS ACTIVIDADES REQUERIDAS POR LA CVP.</t>
  </si>
  <si>
    <t>CVP-PS-423-2023</t>
  </si>
  <si>
    <t>URIEL ANDRES CARRANZA NIETO</t>
  </si>
  <si>
    <t>PRESTAR SERVICIOS PROFESIONALES PARA LA REALIZACIÓN DE LAS ACTIVIDADES SOCIALES REQUERIDAS EN LA EJECUCIÓN DE LOS PROGRAMAS Y PROYECTOS QUE SE ENCUENTRAN A CARGO DE LA DIRECCIÓN DE URBANIZACIONES Y TITULACIÓN DE CONFORMIDAD CON LOS PROCESOS Y PROCEDIMIENTOS VIGENTES.</t>
  </si>
  <si>
    <t>CVP-PS-424-2023</t>
  </si>
  <si>
    <t>JULIE CAROLINA MORENO BECERRA</t>
  </si>
  <si>
    <t>PRESTAR SERVICIOS PROFESIONALES EN LA EJECUCIÓN DE LAS AUDITORÍAS, SEGUIMIENTOS Y EVALUACIONES DEL PLAN ANUAL DE AUDITORÍAS DE LA VIGENCIA APROBADO POR EL COMITÉ ICCI QUE APORTEN EN EL MEJORAMIENTO CONTINUO DE LOS PROCESOS DE LA CAJA DE LA VIVIENDA POPULAR CON ÉNFASIS SISTEMA DE INFORMACIÓN Y MODELO DE SEGURIDAD Y PRIVACIDAD DE INFORMACIÓN</t>
  </si>
  <si>
    <t>CVP-PS-425-2023</t>
  </si>
  <si>
    <t>JAVIER ALFONSO SARMIENTO PIÑEROS</t>
  </si>
  <si>
    <t>PRESTAR LOS SERVICIOS PROFESIONALES PARA APOYAR EN LA RECOLECCIÓN, PREPROCESAMIENTO, PROCESAMIENTO, IDENTIFICACIÓN DE INFORMACIÓN RELEVANTE PARA CONFORMAR BASES DE DATOS Y DEFINIR LOS PROCESOS Y PROCEDIMIENTOS PARA EL DESARROLLO DE LOS PROYECTOS DE LA DIRECCIÓN DE MEJORAMIENTO DE VIVIENDA EN EL MARCO DEL PLAN TERRAZAS.</t>
  </si>
  <si>
    <t>CVP-PS-426-2023</t>
  </si>
  <si>
    <t>PRESTAR LOS SERVICIOS PROFESIONALES EN LAS ACTIVIDADES PROPIAS DE LA DIRECCIÓN DE MEJORAMIENTO DE VIVIENDA, EN EL APOYO A LA SUPERVISIÓN DE CONTRATOS Y/O CONVENIOS DESDE EL COMPONENTE DE INGENIERIA CIVIL Y ESPECIALISTA EN ESTRUCTURAS QUE SE DESARROLLEN EN LAS ACTIVIDADES PROPIAS DE EJECUCIÓN DEL PROGRAMA PLAN TERRAZAS</t>
  </si>
  <si>
    <t>CVP-PS-427-2023</t>
  </si>
  <si>
    <t>HUMBERTO BLANCO GONZÁLEZ</t>
  </si>
  <si>
    <t>CVP-PS-428-2023</t>
  </si>
  <si>
    <t>BAYRON JAMIT CLAVIJO ROA</t>
  </si>
  <si>
    <t>PRESTACIÓN DE SERVICIOS PROFESIONALES PARA LA EJECUCIÓN, SEGUIMIENTO Y ACOMPAÑAMIENTO DE ACTIVIDADES DE GESTIÓN SOCIAL DE LA DIRECCION DE REASENTAMIENTOS EN LAS DIFERENTES ETAPAS DEL PROGRAMA DE REASENTAMIENTO PARA LOS PROCESOS Y/O EXPEDIENTES QUE LE SEAN ASIGNADOS.</t>
  </si>
  <si>
    <t>CVP-PS-429-2023</t>
  </si>
  <si>
    <t>OLGA LUCIA GODOY OSORIO</t>
  </si>
  <si>
    <t>CVP-PS-430-2023</t>
  </si>
  <si>
    <t>MARIA FERNANDA HERRERA VARGAS</t>
  </si>
  <si>
    <t>PRESTAR SERVICIOS PROFESIONALES A LA GESTIÓN TÉCNICA DE LA DIRECCIÓN DE REASENTAMIENTOS, EN LAS ETAPAS DE INGRESO, PREFACTIBILIDAD, FACTIBILIDAD Y EJECUCIÓN ESTABLECIDAS EN EL PROCESO Y LOS PROCEDIMIENTOS ADOPTADOS EN LA CVP Y LA NORMATIVIDAD VIGENTE QUE RIGE LA MATERIA, Y EN LA IDENTIFICACIÓN DE LA OFERTA DE VIVIENDA EN EL MERCADO DENTRO Y FUERA DEL DISTRITO CAPITAL.</t>
  </si>
  <si>
    <t>CVP-PS-431-2023</t>
  </si>
  <si>
    <t>MILLER MAURICIO PACHON ESPINOSA</t>
  </si>
  <si>
    <t>PRESTACIÓN DE SERVICIOS PROFESIONALES A LA GESTIÓN SOCIAL DE LA DIRECCION DE REASENTAMIENTOS, EN LAS DIFERENTES ETAPAS DEL PROGRAMA DE REASENTAMIENTO INLCUIDA LA GESTIÓN DE LOS CIERRES ADMINISTRATIVOS DE LOS EXPEDIENTES QUE LE SEAN ASIGNADOS DE ACUERDO CON LOS PROCEDIMIENTOS Y LA NORMATIVIDAD VIGENTE QUE RIGE LA MATERIA</t>
  </si>
  <si>
    <t>CVP-PS-432-2023</t>
  </si>
  <si>
    <t>LILIANA MACHADO BOTERO</t>
  </si>
  <si>
    <t>CVP-PS-433-2023</t>
  </si>
  <si>
    <t>LUISA FERNANDA RODRIGUEZ PEREZ</t>
  </si>
  <si>
    <t>PRESTAR LOS SERVICIOS PROFESIONALES A LA DIRECCIÓN DE BARRIOS DE LA CAJA DE LA VIVIENDA POPULAR PARA GESTIONAR EL PROCEDIMIENTO DE LIQUIDACIONES DE LOS CONTRATOS TERMINADOS Y QUE FUERON SUSCRITOS EN LA DIRECCIÓN DE MEJORAMIENTO DE BARRIOS, EN EL MARCO DE LA EJECUCIÓN DEL PROYECTO DE INVERSIÓN 7703 “MEJORAMIENTO INTEGRAL DE BARRIOS CON PARTICIPACIÓN CIUDADANA”</t>
  </si>
  <si>
    <t>CVP-PS-434-2023</t>
  </si>
  <si>
    <t>ADRIANA ANGELICA LEON BLANCO</t>
  </si>
  <si>
    <t>PRESTAR LOS SERVICIOS PROFESIONALES PARA ADELANTAR LA REPRESENTACIÓN JUDICIAL Y EXTRAJUDICIAL EN MATERIA DE DERECHO PÚBLICO Y APOYAR EN LOS TRÁMITES ADMINISTRATIVOS QUE SE REQUIERAN EN LA DIRECCIÓN JURÍDICA</t>
  </si>
  <si>
    <t>CVP-PS-435-2023</t>
  </si>
  <si>
    <t>LUIS GUILLERMO QUIÑONES BENAVIDES</t>
  </si>
  <si>
    <t>DE REASENTAMIENTOS, EN LA GESTIÓN DE LAS ETAPAS DE VERIFICACIÓN, PREFACTIBILIDAD, FACTIBILIDAD Y EJECUCIÓN ESTABLECIDAS EN EL PROCESO Y LOS PROCEDIMIENTOS DEL PROGRAMA DE REASENTAMIENTOS, ASÍ COMO EN EL DESARROLLO Y ACOMPAÑAMIENTO DE LAS ACTIVIDADES SOCIALES ESTABLECIDAS EN LA FASE DERESILIENCIA Y SOSTENIBILIDAD DEL PLAN DE GESTIÓN SOCIAL.</t>
  </si>
  <si>
    <t>CVP-PS-436-2023</t>
  </si>
  <si>
    <t>CHRISTIAAN BENJAMIN GALEANO LEMOS</t>
  </si>
  <si>
    <t>PRESTAR SERVICIOS PROFESIONALES PARA EL ACOMPAÑAMIENTO Y GESTIÓN SOCIAL EN CAMPO Y ATENCIÓN AL CIUDADANO EN LOS PROGRAMAS Y PROYECTOS QUE SE ENCUENTRAN A CARGO DE LA DIRECCIÓN DE URBANIZACIONES Y TITULACIÓN DE CONFORMIDAD CON LOS PROCESOS Y PROCEDIMIENTOS VIGENTES.</t>
  </si>
  <si>
    <t>CVP-PS-437-2023</t>
  </si>
  <si>
    <t>RUBY ALEXANDRA MOSQUERA IBAGOS</t>
  </si>
  <si>
    <t>PRESTAR LOS SERVICIOS PROFESIONALES PARA ORIENTAR, ANALIZAR, DISEÑAR, DESARROLLAR, CONFIGURAR E INSTALAR LOS PROYECTOS DE DESARROLLO, ADMINISTRACIÓN Y MONITOREO DE LOS COMPONENTES DE SOFTWARE QUE GESTIONAN LA INFORMACIÓN GEOGRÁFICA EN LOS SISTEMAS DE INFORMACIÓN MISIONALES QUE SOPORTEN LA CURADURÍA PÚBLICA SOCIAL, EN EL MARCO DE LA IMPLEMENTACIÓN DEL PLAN TERRAZAS.</t>
  </si>
  <si>
    <t>CVP-PS-438-2023</t>
  </si>
  <si>
    <t>CARLOS ARTURO SARMIENTO ROYERO</t>
  </si>
  <si>
    <t>PRESTAR SERVICIOS PROFESIONALES ESPECIALIZADOS A LA SUBDIRECCIÓN FINANCIERA PARA LA ESTRUCTURACIÓN Y ACOMPAÑAMIENTO EN LAS ETAPAS PRECONTRACTUALES, CONTRACTUALES Y POSCONTRACTUALES EN LO REFERENTE A LOS ASPECTOS FINANCIEROS EN EL MARCO DE LOS PROCESOS DE CONTRATACIÓN DE LA ENTIDAD; ASÍ COMO EL SEGUIMIENTO DEL PAA, POAI Y DEMÁS ACTIVIDADES QUE SEAN REQUERIDAS.</t>
  </si>
  <si>
    <t>CVP-PS-439-2023</t>
  </si>
  <si>
    <t>LUIS FRANCISCO URBINA RODRIGUEZ</t>
  </si>
  <si>
    <t>PRESTAR SERVICIOS PROFESIONALES PARA GESTIONAR LAS ACTIVIDADES SOCIALES EN EL MARCO DE LOS PROGRAMAS Y/O PROYECTOS DE LA DIRECCIÓN DE URBANIZACIONES Y TITULACIÓN</t>
  </si>
  <si>
    <t>CVP-PS-440-2023</t>
  </si>
  <si>
    <t>LISBETH CECILIA RODRIGUEZ PEREZ</t>
  </si>
  <si>
    <t>PRESTAR SERVICIOS PROFESIONALES PARA GARANTIZAR EL ÓPTIMO FUNCIONAMIENTO DEL SISTEMA DE GESTIÓN DOCUMENTAL Y DEL SISTEMA DE INFORMACIÓN MISIONAL DESDE SU FASE DE DESARROLLO HASTA LOS PASOS A PRODUCCIÓN Y USO POR PARTE DEL USUARIO FINAL DE LA CAJA DE VIVIENDA POPULAR.</t>
  </si>
  <si>
    <t>CVP-PS-441-2023</t>
  </si>
  <si>
    <t>FABIAN DAVID ROJAS CASTIBLANCO</t>
  </si>
  <si>
    <t>CONTRATAR EL SERVICIO DE MANTENIMIENTO PREVENTIVO Y CORRECTIVO PARA LOS EQUIPOS DE CÓMPUTO, SERVIDORES, IMPRESORAS Y ESCÁNER DE PROPIEDAD DE LA CAJA DE LA VIVIENDA POPULAR</t>
  </si>
  <si>
    <t>CVP-IPMC-006-2023</t>
  </si>
  <si>
    <t>SOLUCIONES Y SERVICIOS LTDA</t>
  </si>
  <si>
    <t>PRESTAR SERVICIOS PROFESIONALES EN LA OFICINA ASESORA DE COMUNICACIONES DE LA CAJA DE LA VIVIENDA POPULAR COMO PROFESIONAL COMUNICACIÓN SOCIAL PARA APOYAR LA REDACCIÓN Y CREACIÓN DE DOCUMENTOS, COMUNICADOS DE PRENSA Y FOTOGRAFÍA.</t>
  </si>
  <si>
    <t>CVP-PS-442-2023</t>
  </si>
  <si>
    <t>JUAN ESTEBAN GONZALEZ VILLAMARIN</t>
  </si>
  <si>
    <t>PRESTAR SERVICIOS PROFESIONALES ESPECIALIZADOS, PARA DAR SOPORTE JURÍDICO A LA DIRECCIÓN DE URBANIZACIONES Y TITULACIÓN, EN TODAS LAS ACTUACIONES Y TRÁMITES EN CUMPLIMIENTO DE SUS FUNCIONES, ASI COMO EN EL DESARROLLO DE LOS PROGRAMAS Y PROYECTOS.</t>
  </si>
  <si>
    <t>CVP-PS-443-2023</t>
  </si>
  <si>
    <t>DIEGO ENRIQUE CORZO AYERBE</t>
  </si>
  <si>
    <t>PRESTAR SERVICIOS PROFESIONALES EN LA OFICINA ASESORA DE COMUNICACIONES DE LA CAJA DE LA VIVIENDA POPULAR PARA EL MANEJO DE REDES SOCIALES, CREACIÓN DE CONTENIDOS DIGITALES, SEO Y SEM QUE FORTALEZCAN LAS PLATAFORMAS TECNOLÓGICAS DE ADMINISTRACIÓN WEB E INTRANET PARA SER DIVULGADOS EN LOS MEDIOS DIGITALES Y OTROS MECANISMOS DE INTERACCIÓN CON LA CIUDADANÍA, RESALTANDO LA IMAGEN Y GESTIÓN DE LA ENTIDAD.</t>
  </si>
  <si>
    <t>CVP-PS-444-2023</t>
  </si>
  <si>
    <t>PAULA CAMILA BECERRA MARTINEZ</t>
  </si>
  <si>
    <t>CVP-PS-445-2023</t>
  </si>
  <si>
    <t>PRESTAR LOS SERVICIOS PROFESIONALES EN DERECHO EN EL DESARROLLO DE LOS PROCESOS, ACTUACIONES JURÍDICAS Y CONTRACTUALES QUE REQUIERA LA ENTIDAD.</t>
  </si>
  <si>
    <t>CVP-PS-446-2023</t>
  </si>
  <si>
    <t>NICOLAS BARRERA BARROS</t>
  </si>
  <si>
    <t>PRESTAR SERVICIOS DE APOYO AUXILIAR ADMINISTRATIVO A LA DIRECCIÓN DE REASENTAMIENTOS, EN LA IMPLEMENTACIÓN Y SEGUIMIENTO A LAS ACTIVIDADES DEL PROGRAMA DE GESTIÓN DOCUMENTAL DE LA ENTIDAD, TENIENDO EN CUENTA EL PROCESO Y LOS PROCEDIMIENTOS ADOPTADOS EN LA CVP Y LA NORMATIVIDAD VIGENTE QUE RIGE LA MATERIA.</t>
  </si>
  <si>
    <t>CVP-PS-447-2023</t>
  </si>
  <si>
    <t>GINA PAOLA MARTINEZ JIMENEZ</t>
  </si>
  <si>
    <t>CVP-PS-448-2023</t>
  </si>
  <si>
    <t>MIREYA PAEZ GARCIA</t>
  </si>
  <si>
    <t>PRESTACIÓN DE SERVICIOS TÉCNICOS A LA GESTIÓN SOCIAL DE LA DIRECCIÓN DE REASENTAMIENTOS, EN LA GESTIÓN DE LAS ETAPAS DEL PROGRAMA DE REASENTAMIENTOS DE ACUERDO CON LA NORMATIVIDAD VIGENTE QUE RIGE LA MATERIA.</t>
  </si>
  <si>
    <t>CVP-PS-449-2023</t>
  </si>
  <si>
    <t>ANGIE LORENA RINCON AVILA</t>
  </si>
  <si>
    <t>PRESTAR SERVICIOS PROFESIONALES A LA SUBDIRECCIÓN FINANCIERA EN EL SUBPROCESO DE PRESUPUESTO LLEVANDO A CABO ACTIVIDADES DE REGISTRO Y SEGUIMIENTO DE INFORMACIÓN, ASÍ COMO DE PLANEACIÓN, GESTIÓN, SEGUIMIENTO A LA EJECUCIÓN Y DEMÁS RECOMENDACIONES POR PARTE DE LA CVP</t>
  </si>
  <si>
    <t>CVP-PS-450-2023</t>
  </si>
  <si>
    <t>PAOLA ANDREA MARTINEZ RODRIGUEZ</t>
  </si>
  <si>
    <t>CVP-PS-451-2023</t>
  </si>
  <si>
    <t>HENRY ORLANDO RODRIGUEZ ROBLES</t>
  </si>
  <si>
    <t>PRESTAR SERVICIOS PROFESIONALES ESPECIALIZADOS EN LA SUBDIRECCIÓN ADMINISTRATIVA EN LAS ACTIVIDADES RELACIONADAS CON LOS PROCESOS PRECONTRACTUALES, CONTRACTUALES Y POSCONTRACTUALES.</t>
  </si>
  <si>
    <t>CVP-PS-452-2023</t>
  </si>
  <si>
    <t>MARIA FERNANDA SIERRA FORERO</t>
  </si>
  <si>
    <t>RESTAR SERVICIOS PROFESIONALES PARA EL ACOMPAÑAMIENTO JURÍDICO EN LAS DIFERENTES ACTUACIONES QUE SE DERIVEN DE LA GESTIÓN CONTRACTUAL Y POSCONTRACTUAL Y COMO APOYO DE LA DIRECCIÓN DE GESTIÓN CORPORATIVA.</t>
  </si>
  <si>
    <t>CVP-PS-453-2023</t>
  </si>
  <si>
    <t>MIGUEL ANGEL NARVAEZ CORREA</t>
  </si>
  <si>
    <t>PRESTAR SERVICIOS PROFESIONALES PARA MODELAR, PLANEAR, DESARROLLAR, IMPLEMENTAR Y PROPONER SOLUCIONES INFORMÁTICAS QUE OPTIMICE Y FORTALEZCA LA PLATAFORMA TECNOLÓGICA Y EL SISTEMA DE INFORMACIÓN MISIONAL QUE SOPORTE EL PROCESO DE REASENTAMIENTOS DE LA ENTIDAD.</t>
  </si>
  <si>
    <t>CVP-PS-454-2023</t>
  </si>
  <si>
    <t>PABLO ESTEBAN RIAÑO CENDALES</t>
  </si>
  <si>
    <t>PRESTAR LOS SERVICIOS PROFESIONALES PARA APOYAR LA GESTIÓN SOCIAL DE LA CAJA DE LA VIVIENDA POPULAR, MEDIANTE LA SISTEMATIZACIÓN Y DOCUMENTACIÓN DE LOS PLANES DE GESTIÓN SOCIAL IMPLEMENTADOS POR LA DIRECCIÓN DE MEJORAMIENTO DE VIVIENDA Y DEMÁS PROGRAMAS MISIONALES</t>
  </si>
  <si>
    <t>CVP-PS-455-2023</t>
  </si>
  <si>
    <t>ANA CRISTINA MONTOYA MONTOYA</t>
  </si>
  <si>
    <t>PRESTAR SERVICIOS PROFESIONALES PARA GENERAR LOS AJUSTES, CORRECCIONES Y SOPORTE QUE SEAN REQUERIDOS POR IDENTIFICACIÓN DE ERRORES EN EL USO O EN EL FUNCIONAMIENTO DEL SISTEMA DE INFORMACIÓN PARA MANEJO DE LA INFORMACIÓN DE RECURSOS HUMANOS DE LA CAJA DE LA VIVIENDA POPULA</t>
  </si>
  <si>
    <t>CVP-PS-456-2023</t>
  </si>
  <si>
    <t>ESTHER LIGIA VILLARRAGA CIFUENTES</t>
  </si>
  <si>
    <t>PRESTAR SERVICIOS PROFESIONALES A LA DIRECCIÓN DE REASENTAMIENTOS EN EL ÁREA FINANCIERA, PARA REALIZAR EL SEGUIMIENTO Y CONTROL A LA EJECUCIÓN DE LOS RECURSOS PRESUPUESTALES DE ACUERDO CON LAS ETAPAS ESTABLECIDAS EN EL PROCESO DE REASENTAMIENTO, ATENDIENDO LO ESTABLECIDO EN EL PROCESO Y LOS PROCEDIMIENTOS ADOPTADOS EN LA CVP Y LA NORMATIVIDAD VIGENTE QUE RIGE LA MATERIA.</t>
  </si>
  <si>
    <t>CVP-PS-457-2023</t>
  </si>
  <si>
    <t>KATHERINE SHIRLEY CONTRERAS GUERRERO</t>
  </si>
  <si>
    <t>PRESTAR SERVICIOS PROFESIONALES PARA EL DESARROLLO Y MODELAMIENTO DE LOS NUEVOS COMPONENTES DE SOFTWARE DEL SISTEMA DE INFORMACIÓN MISIONAL QUE SOPORTE EL PROCESO DE REASENTAMIENTOS DE LA ENTIDAD Y EL MANTENIMIENTO DE LOS SISTEMAS EN PRODUCCIÓN</t>
  </si>
  <si>
    <t>CVP-PS-458-2023</t>
  </si>
  <si>
    <t>DAVID MAURICIO JIMÉNEZ LÓPEZ</t>
  </si>
  <si>
    <t>PRESTAR SERVICIOS PROFESIONALES PARA SOPORTAR, DISEÑAR, CONSTRUIR, PROBAR Y DOCUMENTAR LOS DESARROLLOS DE SOFTWARE PARA LOS SISTEMAS DE APOYO A LA GESTION, QUE CUMPLAN CON LOS REQUERIMIENTOS FUNCIONALES DEL ÁREA SOLICITANTE, Y SIGA LOS LINEAMIENTOS DE SEGURIDAD Y ARQUITECTURA DE LA OFICINA TIC DE LA CAJA DE LA VIVIENDA POPULAR</t>
  </si>
  <si>
    <t>CVP-PS-459-2023</t>
  </si>
  <si>
    <t>SERGIO ALFONSO RODRIGUEZ GUERRERO</t>
  </si>
  <si>
    <t>PRESTAR SERVICIOS PROFESIONALES PARA APOYAR LA COORDINACIÓN, SEGUIMIENTO Y CONTROL A LA EJECUCIÓN DE LOS RECURSOS PRESUPUESTALES Y A LA GESTIÓN FINANCIERA DE LA DIRECCIÓN DE REASENTAMIENTOS, ASÍ COMO EL SEGUIMIENTO A LAS ACTIVIDADES Y PROCESOS PROPIOS DE LA DIRECCIÓN DEL REASENTAMIENTOS DE LA CVP</t>
  </si>
  <si>
    <t>CVP-PS-460-2023</t>
  </si>
  <si>
    <t>ROVITZON ORTIZ OLAYA</t>
  </si>
  <si>
    <t>PRESTAR SERVICIOS DE APOYO A LA GESTIÓN PARA EL SOPORTE DE LA RECEPCIÓN, CLASIFICACIÓN, DIAGNÓSTICO, ATENCIÓN Y SOLUCIÓN DE INCIDENTES Y REQUERIMIENTOS RELACIONADOS CON LA TECNOLOGÍA DE LA CAJA DE LA VIVIENDA POPULAR.</t>
  </si>
  <si>
    <t>CVP-PS-461-2023</t>
  </si>
  <si>
    <t>RICARDO ANDRES ORTIZ LOZADA</t>
  </si>
  <si>
    <t>PRESTAR SERVICIOS PROFESIONALES PARA LA REALIZACIÓN DE LAS ACTIVIDADES SOCIALES Y DE ATENCIÓN AL CIUDADANO REQUERIDAS EN LA EJECUCIÓN DE LOS PROGRAMAS Y PROYECTOS QUE SE ENCUENTRAN A CARGO DE LA DIRECCIÓN DE URBANIZACIONES Y TITULACIÓN DE CONFORMIDAD CON LOS PROCESOS Y PROCEDIMIENTOS VIGENTES.</t>
  </si>
  <si>
    <t>CVP-PS-462-2023</t>
  </si>
  <si>
    <t>PAOLA NATALIA TREJOS CAICEDO</t>
  </si>
  <si>
    <t>PRESTACIÓN DEL SERVICIO DE VIGILANCIA, GUARDA, CUSTODIA Y SEGURIDAD PRIVADA CON ARMAS Y/ O SIN ARMAS; MEDIOS TECNOLÓGICOS Y CONTROL DE ACCESO PARA LOS/AS USUARIOS/AS, FUNCIONARIOS/AS Y PERSONAS EN GENERAL MEDIANTE EL ESTABLECIMIENTO DE CONTROLES DE INGRESO Y SALIDA DE LAS INSTALACIONES DE LA ENTIDAD, Y PARA LOS BIENES MUEBLES E INMUEBLES EN LOS CUALES SE DESARROLLE LA MISIONALIDAD DE LA CAJA DE LA VIVIENDA POPULAR Y DE TODOS AQUELLOS POR LOS CUALES LLEGASE A SER LEGALMENTE RESPONSABLE</t>
  </si>
  <si>
    <t>CVP-SA-BP-002-2023</t>
  </si>
  <si>
    <t>PRESTAR SERVICIOS PROFESIONALES PARA APOYAR A LA OAP EN LA FORMULACIÓN, EJECUCIÓN, SEGUIMIENTO Y RETROALIMENTACIÓN DE LOS PLANES, ESTRATEGIAS Y PROCESOS DE RENDICIÓN PERMANENTE DE CUENTAS, PARTICIPACIÓN CIUDADANA Y CONTROL SOCIAL DE LA CVP</t>
  </si>
  <si>
    <t>CVP-PS-463-2023</t>
  </si>
  <si>
    <t>JESSICA ESCALANTE JIMENEZ</t>
  </si>
  <si>
    <t>PRESTAR SERVICIOS PROFESIONALES A LA GESTIÓN TÉCNICA DE LA DIRECCIÓN DE REASENTAMIENTOS, EN LA REVISIÓN, SUSTANCIACIÓN, CONCEPTUALIZACIÓN, VALIDACIÓN DE INFORMACIÓN Y ACOMPAÑAMIENTO EN LAS ETAPAS DE VERIFICACIÓN, PREFACTIBILIDAD, FACTIBILIDAD Y EJECUCIÓN ESTABLECIDAS EN EL PROCESO Y LOS PROCEDIMIENTOS ADOPTADOS PARA EL PROGRAMA DE REASENTAMIENTOS, ASÍ COMO PARA REALIZAR LAS ACTIVIDADES CATASTRALES REQUERIDAS DE ACUERDO Y LA NORMATIVIDAD VIGENTE QUE RIGE LA MATERIA.</t>
  </si>
  <si>
    <t>CVP-PS-464-2023</t>
  </si>
  <si>
    <t>MARY FRANCISCA UBAQUE UBAQUE</t>
  </si>
  <si>
    <t>PRESTAR LOS SERVICIOS TÉCNICOS PROFESIONALES EN MATERIA DE INGENIERÍA CIVIL A LA DIRECCIÓN DE MEJORAMIENTO DE BARRIOS DE LA CAJA DE VIVIENDA POPULAR EN EL MARCO DEL PROYECTO DE INVERSIÓN 7703 “MEJORAMIENTO INTEGRAL DE BARRIOS CON PARTICIPACIÓN CIUDADANA” EN LOS CONTRATOS SUSCRITOS DE LA DIRECCIÓN EN LA ZONA NORTE</t>
  </si>
  <si>
    <t>CVP-PS-465-2023</t>
  </si>
  <si>
    <t>PRESTAR SERVICIOS DE APOYO A LA GESTIÓN EN EL DESARROLLO DE ACTIVIDADES RELACIONADAS CON EL PROCEDIMIENTO DE ARCHIVO DE GESTIÓN CONTRACTUAL A CARGO DE LA DIRECCIÓN DE GESTIÓN CORPORATIVA</t>
  </si>
  <si>
    <t>CVP-PS-466-2023</t>
  </si>
  <si>
    <t>LAURA VALENTINA GARZON GONZALEZ</t>
  </si>
  <si>
    <t>Prestar servicios de apoyo a la gestión en el desarrollo de actividades relacionadas con el procedimiento de archivo de gestión contractual a cargo de la Dirección de Gestión Corporativa</t>
  </si>
  <si>
    <t>CVP-PS-467-2023</t>
  </si>
  <si>
    <t>NUBIA JUDITH CARO BARRIOS</t>
  </si>
  <si>
    <t>Prestar servicios profesionales para la planeación Institucional del proyecto de inversión a cargo de la Dirección de Reasentamientos, realizando actividades de seguimiento, consolidación y actualización de información a través de las herramientas de seguimiento a las metas de la Dirección</t>
  </si>
  <si>
    <t>CVP-PS-468-2023</t>
  </si>
  <si>
    <t>Prestar los servicios profesionales en el Programa de Reasentamiento de la Caja de la Vivienda Popular, para realizar las actividades pertinentes al Sistema de Información Geográfica de la Entidad, atendiendo lo establecido en el proceso y los procedimientos adoptados en la CVP y la normatividad vigente que rige la materia.</t>
  </si>
  <si>
    <t>LUIS FERNANDO HOLGUIN SUAREZ</t>
  </si>
  <si>
    <t>PRESTAR SERVICIOS PROFESIONALES PARA DESARROLLAR PROCESOS ADMINISTRATIVOS, JURÍDICOS Y ORGANIZACIONALES DE LA CAJA DE LA VIVIENDA POPULAR, CONFORME LOS MANUALES DE LA ENTIDAD</t>
  </si>
  <si>
    <t>CVP-PS-470-2023</t>
  </si>
  <si>
    <t>IVAN FERNANDO RODRIGUEZ</t>
  </si>
  <si>
    <t>PRESTAR LOS SERVICIOS PROFESIONALES ESPECIALIZADOS EN MATERIA DE POLÍTICA PÚBLICA URBANÍSTICA A LA CAJA DE LA VIVIENDA POPULAR, PARA LA GESTIÓN Y APOYO EN EL MARCO DE LA EJECUCIÓN DEL PLAN DISTRITAL DE DESARROLLO “UN NUEVO CONTRATO SOCIAL Y AMBIENTAL PARA LA BOGOTÁ DEL SIGLO XXI” - PROYECTO DE INVERSIÓN 7703 “MEJORAMIENTO INTEGRAL DE BARRIOS CON PARTICIPACIÓN CIUDADANA”.</t>
  </si>
  <si>
    <t>CVP-PS-471-2023</t>
  </si>
  <si>
    <t>DIEGO ARMANDO ZABALETA POVEDA</t>
  </si>
  <si>
    <t>PRESTAR SERVICIOS PROFESIONALES TENDIENTES A APOYAR, ACOMPAÑAR Y ASESORAR EL DISEÑO E IMPLEMENTACIÓN DEL SISTEMA DE INFORMACIÓN MISIONAL DE LA CAJA DE VIVIENDA POPULAR QUE SOPORTA EL PROCESO MISIONAL DE REASENTAMIENTOS.</t>
  </si>
  <si>
    <t>CVP-PS-472-2023</t>
  </si>
  <si>
    <t>OLGA LUCIA LOPEZ MORALES</t>
  </si>
  <si>
    <t>CVP-PS-473-2023</t>
  </si>
  <si>
    <t>KELLY YOJANA MOLINA GARCIA</t>
  </si>
  <si>
    <t>PRESTAR LOS SERVICIOS PROFESIONALES A LA DIRECCIÓN DE MEJORAMIENTO DE BARRIOS DE LA CAJA DE VIVIENDA POPULAR PARA APOYAR LA SUPERVISIÓN DE LAS INTERVENCIONES QUE SE REALICEN EN EL TERRITORIO EN EL MARCO DEL PROYECTO DE INVERSIÓN 7703 "MEJORAMIENTO INTEGRAL DE BARRIOS CON PARTICIPACIÓN CIUDADANA"</t>
  </si>
  <si>
    <t>CVP-PS-474-2023</t>
  </si>
  <si>
    <t>PRESTAR LOS SERVICIOS PROFESIONALES ESPECIALIZADOS EN DERECHO PARA ADELANTAR LOS PROCESOS CONTRACTUALES, ACTUACIONES JURÍDICAS, ESPECIALMENTE EN LO QUE TIENE QUE VER CON LOS PROCESOS SANCIONATORIOS DE MANERA TRASVERSAL PARA LAS DIFERENTES ÁREAS QUE LA ENTIDAD REQUIERA.</t>
  </si>
  <si>
    <t>CVP-PS-475-2023</t>
  </si>
  <si>
    <t>WILMER YESID LEGUIZAMON ARIAS</t>
  </si>
  <si>
    <t>PRESTAR SERVICIOS PROFESIONALES A LA CAJA DE LA VIVIENDA POPULAR, APOYANDO LA IMPLEMENTACIÓN DEL SECOP II COMO PLATAFORMA TRANSACCIONAL PARA LA CONTRATACIÓN QUE ADELANTE LA ENTIDAD, DE MANERA TRASVERSAL PARA LAS DIFERENTES ÁREAS QUE LA MISMA REQUIERA, EN EL MARCO DE LA EJECUCION DEL PROYECTO DE INVERSIÓN 7703 "MEJORAMIENTO INTEGRAL DE BARRIOS CON PARTICIPACION CIUDADANA".</t>
  </si>
  <si>
    <t>CVP-PS-476-2023.</t>
  </si>
  <si>
    <t>DIEGO ARMANDO PONCE CARDENAS</t>
  </si>
  <si>
    <t>PRESTACIÓN DE SERVICIO DE MENSAJERÍA Y SERVICIO MOTORIZADO PARA LA RECOLECCIÓN, TRANSPORTE Y ENTREGA DE LA CORRESPONDENCIA DE LA CAJA DE LA VIVIENDA POPULAR</t>
  </si>
  <si>
    <t>CVP-DIR-005-2023.</t>
  </si>
  <si>
    <t>SERVICIOS POSTALES NACIONALES</t>
  </si>
  <si>
    <t>PRESTAR LOS SERVICIOS PROFESIONALES ESPECIALIZADOS EN MATERIA URBANÍSTICA A LA CAJA DE LA VIVIENDA POPULAR EN EL MARCO DE LA EJECUCIÓN DEL PROYECTO DE INVERSIÓN 7703 “MEJORAMIENTO INTEGRAL DE BARRIOS CON PARTICIPACIÓN CIUDADANA”.</t>
  </si>
  <si>
    <t>CVP-PS-477-2023</t>
  </si>
  <si>
    <t>FREDY LEONARDO OSTOS PAVA</t>
  </si>
  <si>
    <t>PRESTAR LOS SERVICIOS PROFESIONALES ESPECIALIZADOS A LA DIRECCIÓN DE MEJORAMIENTO DE BARRIOS DE LA CAJA DE LA VIVIENDA POPULAR, EN MATERIA ARQUITECTÓNICA Y URBANISTA PARA EJECUTAR LAS OBRAS PARA EL MEJORAMIENTO DE ECOBARRIOS EN EL MARCO DEL PROYECTO DE INVERSIÓN 7703 "MEJORAMIENTO INTEGRAL DE BARRIOS CON PARTICIPACIÓN CIUDADANA"</t>
  </si>
  <si>
    <t>CVP-PS-478-2023</t>
  </si>
  <si>
    <t>HELBERT EDUARDO BALLESTAS MURCIA</t>
  </si>
  <si>
    <t>PRESTAR LOS SERVICIOS PROFESIONALES PARA ORIENTAR LOS PROYECTOS DE DESARROLLO, ADMINISTRACIÓN Y MONITOREO DE LOS COMPONENTES DE SOFTWARE DE LOS SISTEMAS DE INFORMACIÓN MISIONAL DE LA CAJA DE LA VIVIENDA POPULAR</t>
  </si>
  <si>
    <t>CVP-PS-479-2023</t>
  </si>
  <si>
    <t>RICARDO PEREZ REYES</t>
  </si>
  <si>
    <t>CVP-PS-480-2023</t>
  </si>
  <si>
    <t>PRESTAR LOS SERVICIOS PROFESIONALES EN LAS ACTIVIDADES DE APOYO A LA SUPERVISIÓN Y SEGUIMIENTO EN MATERIA DE MEDIO AMBIENTE EN AL EJECUCIÓN DE LOS CONTRATOS QUE SE ADELANTEN DEL PROGRAMA PLAN TERRAZAS.</t>
  </si>
  <si>
    <t>CVP-PS-481-2023</t>
  </si>
  <si>
    <t>ANDRES MAURICIO HINCAPIE NIÑO</t>
  </si>
  <si>
    <t>PRESTAR SERVICIOS PROFESIONALES RELACIONADOS CON LA GESTIÓN, PROMOCIÓN Y DIFUSIÓN DE LOS PROGRAMAS Y/O PROYECTOS DE LA DIRECCIÓN DE URBANIZACIONES Y TITULACIÓN</t>
  </si>
  <si>
    <t>CVP-PS-482-2023</t>
  </si>
  <si>
    <t>MATEO MARTINEZ ARZUZ</t>
  </si>
  <si>
    <t>PRESTAR SERVICIOS PROFESIONALES DE APOYO PARA ADELANTAR LAS ACTUACIONES CONTABLES Y FINANCIERAS Y SU SEGUIMIENTO, QUE SE REQUIERAN PARA LOS DIFERENTES PROYECTOS QUE LIDERA LA DIRECCIÓN DE URBANIZACIONES Y TITULACIÓN</t>
  </si>
  <si>
    <t>CVP-PS-483-2023</t>
  </si>
  <si>
    <t>DEISSY PAOLA RODRIGUEZ CUERVO</t>
  </si>
  <si>
    <t>PRESTAR SERVICIOS PROFESIONALES PARA APOYAR EN LA ESTRUCTURACIÓN, GESTIÓN Y SEGUIMIENTO DE LOS PROGRAMAS Y PROYECTOS EJECUTADOS POR LA DIRECCIÓN DE URBANIZACIONES Y TITULACIÓN.</t>
  </si>
  <si>
    <t>CVP-PS-484-2023</t>
  </si>
  <si>
    <t>LUIS EDUARDO GARCIA GONZALEZ</t>
  </si>
  <si>
    <t>PRESAR LOS SERVICIOS PARA QUE DESDE EL ÁMBITO DE SU EXPERTICIA APOYE EN LA ESTRUCTURACIÓN, DESARROLLO, SEGUIMIENTO Y CONTROL DE LAS OBRAS EJECUTADAS POR LA DIRECCIÓN DE URBANIZACIONES Y TITULACIÓN.</t>
  </si>
  <si>
    <t>CVP-PS-485-2023</t>
  </si>
  <si>
    <t>KEVIN ARLEY GARCIA PEÑA</t>
  </si>
  <si>
    <t>PRESTAR SERVICIOS DE APOYO A LA GESTIÓN DOCUMENTAL, CORRESPONDENCIA Y TRÁMITES DERIVADOS, COMO RESULTADO DE LOS PROCESOS ADELANTADOS POR LA DIRECCIÓN DE URBANIZACIONES Y TITULACIÓN.</t>
  </si>
  <si>
    <t>CVP-PS-486-2023</t>
  </si>
  <si>
    <t>JANNETH PATRICIA RIVERA FUQUENE</t>
  </si>
  <si>
    <t>PRESTAR SERVICIOS PROFESIONALES PARA APOYAR CON LA GESTIÓN, PROMOCIÓN Y DIFUSIÓN DE LOS PROGRAMAS Y/O PROYECTOS QUE SE ENCUENTRAN EN EJECUCIÓN POR LA DIRECCIÓN DE URBANIZACIONES Y TITULACIÓN</t>
  </si>
  <si>
    <t>CVP-PS-487-2023</t>
  </si>
  <si>
    <t>JINNA PAOLA SANCHEZ CRISTANCHO</t>
  </si>
  <si>
    <t>PRESTAR LOS SERVICIOS DE APOYO A LA GESTIÓN TÉCNICA DE LA DIRECCIÓN DE MEJORAMIENTO DE BARRIOS DE LA CAJA DE LA VIVIENDA POPULAR, EN EL MARCO DE LA EJECUCIÓN DEL PROYECTO DE INVERSIÓN 7703 “MEJORAMIENTO INTEGRAL DE BARRIOS CON PARTICIPACIÓN CIUDADANA”</t>
  </si>
  <si>
    <t>CVP-PS-488-2023</t>
  </si>
  <si>
    <t>JUAN DAVID FETIVA PEÑUELA</t>
  </si>
  <si>
    <t>CVP-PS-489-2023</t>
  </si>
  <si>
    <t>JOHN ALEXANDER CORTES BOCANEGRA</t>
  </si>
  <si>
    <t>PRESTAR SERVICIOS PROFESIONALES ESPECIALIZADOS PARA APOYAR DESDE SU PROFESIÓN EN LA GESTIÓN TECNICA DE LOS PROGRAMAS, PROYECTOS PRIORZADOS, ZONAS DE CESIÓN Y ENAJENACIÓN QUE SE REQUIERAN PARA LA GESTIÓN Y/O SANEAMIENTO DE PREDIOS A CARGO DE LA DIRECCIÓN DE URBANIZACIONES Y TITULACIÓN.</t>
  </si>
  <si>
    <t>CVP-PS-490-2023</t>
  </si>
  <si>
    <t>WILLIAM RODRIGUEZ ORTEGON</t>
  </si>
  <si>
    <t>PRESTAR LOS SERVICIOS PROFESIONALES PARA APOYAR LA IMPLEMENTACIÓN DEL PLAN DE GESTIÓN SOCIAL EN LAS ETAPAS DE PREFACTIBILIDAD, FACTIBILIDAD Y EJECUCIÓN EN LOS TERRITORIOS DONDE SE DESARROLLE EL PLAN TERRAZAS Y LOS PROGRAMAS DE MEJORAMIENTO DE VIVIENDA DE ACUERDO CON LOS LINEAMIENTOS DEL MGS-CVP .</t>
  </si>
  <si>
    <t>CVP-PS-491-2023</t>
  </si>
  <si>
    <t>PRESTAR LOS SERVICIOS PROFESIONALES EN LA ASISTENCIA TÉCNICA, CONSTRUCCIÓN DE MODELOS Y ELABORACIÓN DE INFORMES TÉCNICOS DE LAS VIVIENDAS QUE VAN A SER OBJETO DE CONSTRUCCIÓN Y RADICACIÓN ANTE LA CURADURÍA PÚBLICA SOCIAL EN LOS TERRITORIOS DEFINIDOS EN EL MARCO DEL PLAN TERRAZAS Y LOS PROGRAMAS DE MEJORAMIENTO DE VIVIENDA</t>
  </si>
  <si>
    <t>CVP-PS-492-2023</t>
  </si>
  <si>
    <t>VALENTINA CAVIEDES CHAUX</t>
  </si>
  <si>
    <t>PRESTAR LOS SERVICIOS PROFESIONALES EN ARQUITECTURA PARA EL PROCESO DE EVALUACIÓN TÉCNICA EN LAS VIVIENDAS QUE SON OBJETO DE ANÁLISIS EN LA ETAPA DE PREFACTIBILIDAD DE LOS PROYECTOS DE MEJORAMIENTO DE VIVIENDA QUE SE EJECUTE DENTRO DEL MARCO DEL PLAN, COMO TAMBIÉN, BRINDAR SOPORTE TÉCNICO EN LAS DIFERENTES ETAPAS REQUERIDAS PARA LA EJECUCIÓN DEL MISMO</t>
  </si>
  <si>
    <t>CVP-PS-493-2023</t>
  </si>
  <si>
    <t>YULI MARCELA TORO PASCAGAZA</t>
  </si>
  <si>
    <t>CVP-PS-494-2023</t>
  </si>
  <si>
    <t>PRESTAR SERVICIOS PROFESIONALES PARA APOYAR JURÍDICAMENTE EN LOS TRÁMITES QUE SEAN REQUERIDOS PARA EL DESARROLLO Y CUMPLIMIENTO DE LAS FUNCIONES ASIGNADAS A LA DIRECCIÓN DE URBANIZACIONES Y TITULACIÓN</t>
  </si>
  <si>
    <t>CVP-PS-495-2023</t>
  </si>
  <si>
    <t>NANCY FABIOLA GIL OROZCO</t>
  </si>
  <si>
    <t>CVP-PS-496-2023</t>
  </si>
  <si>
    <t>PRESTAR LOS SERVICIOS PROFESIONALES PARA EL DESARROLLO, MANTENIMIENTO Y SOPORTE DEL SISTEMA MISIONAL Y DEL SISTEMA DE GESTIÓN DOCUMENTAL E INTEROPERABILIDAD CON LOS SISTEMAS DE INFORMACIÓN DE LA CAJA DE LA VIVIENDA POPULAR.</t>
  </si>
  <si>
    <t>CVP-PS-497-2023</t>
  </si>
  <si>
    <t>JULIAN ANDRES FERNANDEZ DOMINGUEZ</t>
  </si>
  <si>
    <t>PRESTAR SERVICIOS PROFESIONALES PARA REALIZAR EL ACOMPAÑAMIENTO JURÍDICO DE LOS PROCESOS DE LA DIRECCIÓN DE GESTIÓN CORPORATIVA EN LOS TEMAS DE SU COMPETENCIA.</t>
  </si>
  <si>
    <t>CVP-PS-498-2023</t>
  </si>
  <si>
    <t>CIRO GONZALEZ RAMIIREZ</t>
  </si>
  <si>
    <t>RESTAR SERVICIOS PROFESIONALES PARA LA PLANEACIÓN, CONSOLIDACIÓN Y SEGUIMIENTO DE INFORMACIÓN DEL SISTEMA DE SEGURIDAD Y SALUD EN EL TRABAJO DE LA CAJA DE VIVIENDA POPULAR.</t>
  </si>
  <si>
    <t>CVP-PS-499-2023</t>
  </si>
  <si>
    <t>ORLANDO ALFONSO MORA RODRIGUEZ</t>
  </si>
  <si>
    <t>PRESTAR SERVICIOS PROFESIONALES PARA LA OFICINA TIC CON EL FIN DE ARTICULAR LAS ACTIVIDADES Y TRÁMITES DEL MODELO INTEGRADO DE GESTIÓN MIPG, DE CONTROL INTERNO Y ACTUALIZACIÓN DE LA DOCUMENTACIÓN DEL PROCESO DE LA OFICINA DE TIC DE LA CAJA DE LA VIVIENDA POPULAR.</t>
  </si>
  <si>
    <t>CVP-PS-500-2023</t>
  </si>
  <si>
    <t>FABIO NELSON GONZALEZ ALVAREZ</t>
  </si>
  <si>
    <t>PRESTAR SERVICIOS PROFESIONALES PARA EL APOYO DE LOS AVANCES ESTRATÉGICOS DE COMUNICACIÓN EXTERNA, RELACIONES PÚBLICAS Y GESTIÓN DE MEDIOS - FREE PRESS DE LA CAJA DE LA VIVIENDA POPULAR, CON EL FIN DE GARANTIZAR LA EFECTIVIDAD EN MEDIOS MASIVOS LOCALES, REGIONALES Y NACIONALES</t>
  </si>
  <si>
    <t>CVP-PS-501-2023</t>
  </si>
  <si>
    <t>ZULY YOHANA SANTANA BEJARANO</t>
  </si>
  <si>
    <t>PRESTAR SERVICIOS PROFESIONALES EN LA ELABORACIÓN DE INSUMOS TÉCNICOS QUE SE REQUIEREN PARA LOS DIFERENTES PROCESOS DE LEGALIZACIÓN Y/O SANEAMIENTO DE LA TENENCIA, EN LOS PROYECTOS PRIORIZADOS POR LA DIRECCIÓN DE URBANIZACIONES Y TITULACIÓN.</t>
  </si>
  <si>
    <t>CVP-PS-502-2023</t>
  </si>
  <si>
    <t>MILLER ANDRES MENDEZ CASTILLO</t>
  </si>
  <si>
    <t>PRESTAR SERVICIOS PROFESIONALES EN LA OFICINA ASESORA DE COMUNICACIONES DE LA CAJA DE LA VIVIENDA POPULAR PARA APOYAR LA LOGÍSTICA DE EVENTOS Y LA CREACIÓN DE ESTRATEGIA DE DIVULGACIÓN DIGITAL ADEMÁS DEL MANEJO DE REDES PARA EXALTAR LA IMAGEN Y GESTIÓN DE LA ENTIDAD.</t>
  </si>
  <si>
    <t>CVP-PS-503-2023</t>
  </si>
  <si>
    <t>GINNI SOFIA PORRAS OLIVEROS</t>
  </si>
  <si>
    <t>CVP-PS-504-2023</t>
  </si>
  <si>
    <t>HEYDA LIZETH SANCHEZ VALERO</t>
  </si>
  <si>
    <t>PRESTACIÓN DE SERVICIOS PROFESIONALES A LA GESTIÓN SOCIAL DE LA DIRECCIÓN DE REASENTAMIENTOS, EN LA GESTIÓN DE LAS ETAPAS DE VERIFICACIÓN, PREFACTIBILIDAD, FACTIBILIDAD Y EJECUCIÓN ESTABLECIDAS EN EL PROCESO Y LOS PROCEDIMIENTOS DEL PROGRAMA DE REASENTAMIENTOS, ASÍ COMO EN EL DESARROLLO Y ACOMPAÑAMIENTO DE LAS ACTIVIDADES SOCIALES ESTABLECIDAS EN LA FASE DE RESILIENCIA Y SOSTENIBILIDAD DEL PLAN DE GESTIÓN SOCIAL.</t>
  </si>
  <si>
    <t>CVP-PS-505-2023</t>
  </si>
  <si>
    <t>NANCY STELLA VILLA OSORIO</t>
  </si>
  <si>
    <t>PRESTAR SERVICIOS PROFESIONALES A LA GESTIÓN TÉCNICA DE LA DIRECCIÓN DE REASENTAMIENTOS, EN LAS ETAPAS DE INGRESO, PREFACTIBILIDAD, FACTIBILIDAD Y EJECUCIÓN ESTABLECIDAS EN EL PROCESO Y LOS PROCEDIMIENTOS ADOPTADOS EN LA CVP Y LA NORMATIVIDAD VIGENTE QUE RIGE LA MATERIA, DE LOS EXPEDIENTES QUE LE SEAN ASIGNADOS.</t>
  </si>
  <si>
    <t>CVP-PS-506-2023</t>
  </si>
  <si>
    <t>VALENTINA MONTENEGRO JIMENEZ</t>
  </si>
  <si>
    <t>CVP-PS-507-2023.</t>
  </si>
  <si>
    <t>LAURA VALENTINA ARIZA GUZMAN</t>
  </si>
  <si>
    <t>CVP-PS-508-2023</t>
  </si>
  <si>
    <t>RICARDO EMIRO ALDANA ALVARADO</t>
  </si>
  <si>
    <t>CVP-PS-509-2023</t>
  </si>
  <si>
    <t>CARLOS ALBERTO CHARRY CAMARGO</t>
  </si>
  <si>
    <t>CVP-PS-510-2023</t>
  </si>
  <si>
    <t>MANUELITA ARIAS GIRALDO</t>
  </si>
  <si>
    <t>PRESTAR SERVICIOS PROFESIONALES A LA GESTIÓN TÉCNICA DE LA DIRECCIÓN DE REASENTAMIENTOS PARA ETAPAS DE INGRESO, PREFACTIBILIDAD, FACTIBILIDAD, EJECUCIÓN, PROCESOS DE DEPURACIÓN PREDIAL Y FINANCIERA, ESTABLECIDAS EN EL PROCESO Y LOS PROCEDIMIENTOS E INSTRUCTIVOS ADOPTADOS EN LA CVP Y LA NORMATIVIDAD VIGENTE QUE RIGE LA MATERIA Y DE LOS EXPEDIENTES QUE LE SEAN ASIGNADOS.</t>
  </si>
  <si>
    <t>CVP-PS-511-2023</t>
  </si>
  <si>
    <t>ANGELA MARIA TORO BARBIER</t>
  </si>
  <si>
    <t>PRESTAR SERVICIOS PROFESIONALES ESPECIALIZADOS PARA APOYAR EN LA ESTRUCTURACIÓN, GESTIÓN, DESARROLLO Y SEGUIMIENTO DE LOS PROGRAMAS Y/O PROYECTOS A CARGO DE LA DIRECCIÓN DE URBANIZACIONES Y TITULACIÓN.</t>
  </si>
  <si>
    <t>CVP-PS-512-2023</t>
  </si>
  <si>
    <t>EDGAR ANDRES TOQUICA GIRALDO</t>
  </si>
  <si>
    <t>PRESTAR SERVICIOS PROFESIONALES PARA EL APOYO A LOS PROCESOS DE COMUNICACIÓN DE LA CAJA DE VIVIENDA POPULAR, CON EL FIN DE FORTALECER LA SOCIALIZACIÓN Y DIVULGACIÓN DE LAS DISTINTAS ÁREAS DE LA ENTIDAD</t>
  </si>
  <si>
    <t>CVP-PS-513-2023</t>
  </si>
  <si>
    <t>PAOLA ANDREA RIVERA CHACON</t>
  </si>
  <si>
    <t>PRESTAR SERVICIOS PROFESIONALES A LA DIRECCIÓN DE REASENTAMIENTOS DE LA CAJA DE LA VIVIENDA POPULAR, PARA EL DESARROLLO DE LOS PROCESOS DE ORDEN FINANCIERO INCLUIDO EL CIERRE ADMINISTRATIVO Y DEPURACIÓN FINANCIERA DE LOS PROCESOS DE REASENTAMIENTO, ATENDIENDO LO ESTABLECIDO EN LOS PROCEDIMIENTOS ADOPTADOS EN LA CVP Y LA NORMATIVIDAD VIGENTE QUE RIGE LA MATERIA.</t>
  </si>
  <si>
    <t>CVP-PS-514-2023</t>
  </si>
  <si>
    <t>DIANA MARCELA PUERTO SALAMANCA</t>
  </si>
  <si>
    <t>PRESTAR LOS SERVICIOS PROFESIONALES DE ABOGADO(A) PARA QUE ADELANTE LOS PROCESOS DISCIPLINARIOS CON EL SEGUIMIENTO RESPECTIVO, ASÍ COMO DE LAS ACTUACIONES ADMINISTRATIVAS DE COMPETENCIA DE LA OFICINA DE CONTROL DISCIPLINARIO INTERNO DE LA CAJA DE LA VIVIENDA POPULAR</t>
  </si>
  <si>
    <t>CVP-PS-515-2023</t>
  </si>
  <si>
    <t>RAFAEL BERNARDO SANTOS RUEDA</t>
  </si>
  <si>
    <t>CVP-PS-517-2023</t>
  </si>
  <si>
    <t>IVAN DARIO RIVERA SAENZ</t>
  </si>
  <si>
    <t>CVP-PS-518-2023</t>
  </si>
  <si>
    <t>OSCAR ALEXANDER MONDRAGON SOSA</t>
  </si>
  <si>
    <t>PRESTAR SERVICIOS PROFESIONALES PARA APOYAR LA GESTIÓN DE LOS PROCESOS DE DISEÑO, DESARROLLO, OPERACIÓN Y MANTENIMIENTO DE LOS SISTEMAS DE INFORMACIÓN DE LA ENTIDAD.</t>
  </si>
  <si>
    <t>CVP-PS-519-2023</t>
  </si>
  <si>
    <t>JUAN DAVID ZAPATA MEDINA</t>
  </si>
  <si>
    <t>PRESTAR SERVICIOS PROFESIONALES PARA BRINDAR SOPORTE TÉCNICO - FUNCIONAL, REALIZAR EL LEVANTAMIENTO DE REQUERIMIENTOS, DESARROLLO, PRUEBAS, IMPLEMENTACIÓN Y PASO A PRODUCCIÓN DE COMPONENTES DE SOFTWARE DE LOS SISTEMAS DE INFORMACIÓN DE LA ENTIDAD</t>
  </si>
  <si>
    <t>CVP-PS-520-2023.</t>
  </si>
  <si>
    <t>GUSTAVO ROJAS SANCHEZ</t>
  </si>
  <si>
    <t>PRESTAR SERVICIOS PROFESIONALES PARA APOYAR LA DOCUMENTACIÓN DE LOS DESARROLLOS DE SOFTWARE Y CODIFICACIÓN ASEGURANDO QUE SE CUMPLAN CON LAS FECHAS DE ENTREGA, FUNCIONALIDAD, CONFIABILIDAD, CALIDAD, METAS Y CORRESPONDENCIA CON LAS ESPECIFICACIONES INICIALES DE TAL MANERA QUE SE ASEGURE LA SATISFACCIÓN DEL USUARIO, EN ESPECIAL DE LOS SISTEMAS DESPLEGADOS EN PRODUCCIÓN QUE LE SEAN ASIGNADO</t>
  </si>
  <si>
    <t>CVP-PS-521-2023</t>
  </si>
  <si>
    <t>EDDISON CAMILO MANCIPE DIAZ</t>
  </si>
  <si>
    <t>PRESTAR SERVICIOS PROFESIONALES A LA DIRECCIÓN DE URBANIZACIONES Y TITULACIÓN TENDIENTES A LA REVISIÓN, ANÁLISIS, CONSTRUCCIÓN Y ACTUALIZACIÓN DE LOS ESTUDIOS TÉCNICOS CATASTRALES DE LOS PREDIOS OBJETO DE TITULACIÓN, REALIZANDO EL PROCESO DE NORMALIZACIÓN Y DEPURACIÓN DE LAS BASES DE DATOS MEDIANTE EL USO DE LAS HERRAMIENTAS GIS Y REGISTRANDO LA INFORMACIÓN EN EL SISTEMA DE INFORMACIÓN MISIONAL SIMA</t>
  </si>
  <si>
    <t>CVP-PS-522-2023</t>
  </si>
  <si>
    <t>JOSE GONZALO CASTRO PABON</t>
  </si>
  <si>
    <t>PRESTAR SERVICIOS PROFESIONALES PARA BRINDAR APOYO EN EL DESARROLLO, SOPORTE Y MANTENIMIENTO A LOS SISTEMAS DE INFORMACIÓN QUE SOPORTAN LA OPERACIÓN, LA MISIONALIDAD Y LA ESTRATEGIA DE LA ENTIDAD.</t>
  </si>
  <si>
    <t>CVP-PS-523-2023</t>
  </si>
  <si>
    <t>THALIA VALERIA NIVIA DIAZ</t>
  </si>
  <si>
    <t>CVP-PS-524-2023</t>
  </si>
  <si>
    <t>YAKSON LONDOÑO LONDOÑO</t>
  </si>
  <si>
    <t>PRESTAR SUS SERVICIOS PROFESIONALES PARA APOYAR A LA OFICINA ASESORA DE COMUNICACIONES DE LA CAJA DE VIVIENDA POPULAR EN LA ESTRATEGIA DE COMUNICACIÓN EXTERNA, A TRAVÉS DE RELACIONAMIENTO CON MEDIOS MASIVOS Y LA CONSTRUCCIÓN DE MENSAJES PARA PLATAFORMAS DIGITALES Y EN EL MARCO DEL PROYECTO DE INVERSIÓN IMPLEMENTACIÓN DEL PLAN TERRAZAS.</t>
  </si>
  <si>
    <t>CVP-PS-525-2023</t>
  </si>
  <si>
    <t>YANETH RANGEL VANEGAS</t>
  </si>
  <si>
    <t>CVP-PS-526-2023</t>
  </si>
  <si>
    <t>PRESTAR LOS SERVICIOS PROFESIONALES PARA APOYAR LAS ACTIVIDADES REQUERIDAS EN EL PROCESO DE IMPLEMENTACIÓN DEL PLAN DE GESTIÓN SOCIAL EN LAS ETAPAS DE PREFACTIBILIDAD, FACTIBILIDAD Y EJECUCIÓN EN LOS TERRITORIOS DONDE SE DESARROLLE LAS DISTINTAS ESTRATEGIAS DE LA CAJA DE VIVIENDA POPULAR Y EN EL MARCO DEL PLAN TERRAZAS.</t>
  </si>
  <si>
    <t>CVP-PS-527-2023</t>
  </si>
  <si>
    <t>GINNA MARCELA REYES SANCHEZ</t>
  </si>
  <si>
    <t>PRESTAR LOS SERVICIOS DE APOYO A LA GESTIÓN PARA REALIZAR Y ATENDER LAS ACTIVIDADES ADMINISTRATIVAS, OPERATIVAS Y DE ATENCIÓN AL CIUDADANO.</t>
  </si>
  <si>
    <t>CVP-PS-528-2023</t>
  </si>
  <si>
    <t>VALENTINA QUICENO BELTRAN</t>
  </si>
  <si>
    <t>CVP-PS-529-2023</t>
  </si>
  <si>
    <t>DIEGO REY DE LA VEGA</t>
  </si>
  <si>
    <t>PRESTAR LOS SERVICIOS PROFESIONALES, APOYANDO PROCESOS DE GESTIÓN Y PLANEACIÓN EN EL DESARROLLO DE ACCIONES NECESARIAS DE LA CAJA DE VIVIENDA POPULAR ? CVP Y EN EL MARCO DEL PROYECTO DE INVERSIÓN IMPLEMENTACIÓN DEL PLAN TERRAZAS.</t>
  </si>
  <si>
    <t>CVP-PS-530-2023</t>
  </si>
  <si>
    <t>NUBIA ESPERANZA SANCHEZ CORREDOR</t>
  </si>
  <si>
    <t>PRESTAR LOS SERVICIOS DE APOYO A LA GESTIÓN PARA REALIZAR Y ATENDER LAS ACTIVIDADES JURÍDICAS, ADMINISTRATIVAS Y OPERATIVAS DE LA DIRECCIÓN DE GESTIÓN CORPORATIVA.</t>
  </si>
  <si>
    <t>CVP-PS-532-2023</t>
  </si>
  <si>
    <t>LAURA CAMILA TRIVIÑO RODRIGUEZ</t>
  </si>
  <si>
    <t>PRESTAR SERVICIOS PROFESIONALES PARA APOYAR EL DISEÑO, DESARROLLO, CONSTRUCCIÓN Y EL CORRECTO FUNCIONAMIENTO DE LOS SISTEMAS DE INFORMACIÓN DE LOS PROCESOS MISIONALES DE LA ENTIDAD, APOYANDO LA EJECUCIÓN DE PRUEBAS.</t>
  </si>
  <si>
    <t>CVP-PS-533-2023</t>
  </si>
  <si>
    <t>JAIRO LAVADO HERNANDEZ</t>
  </si>
  <si>
    <t>PRESTAR LOS SERVICIOS DE APOYO A LA GESTIÓN PARA REALIZAR Y ATENDER LAS ACTIVIDADES ADMINISTRATIVAS Y OPERATIVAS DERIVADAS DE LAS FUNCIONES DE LA SUBDIRECCIÓN FINANCIERA</t>
  </si>
  <si>
    <t>CVP-PS-534-2023</t>
  </si>
  <si>
    <t>LISET CAROLINA BORRERO CRUZ</t>
  </si>
  <si>
    <t>PRESTAR LOS SERVICIOS DE APOYO A LA GESTIÓN PARA REALIZAR Y ATENDER LAS ACTIVIDADES ADMINISTRATIVAS Y OPERATIVAS DERIVADAS DE LAS FUNCIONES DE LA SUBDIRECCIÓN ADMINISTRATIVA.</t>
  </si>
  <si>
    <t>CVP-PS-535-2023</t>
  </si>
  <si>
    <t>LUIS CARLOS MARTINEZ GONZALEZ</t>
  </si>
  <si>
    <t>CONTRATAR SERVICIOS DE DATACENTER EXTERNO PARA ALOJAR SISTEMAS DE INFORMACIÓN INSTITUCIONAL, ASÍ COMO CANALES DE COMUNICACIÓN DE DATOS E INTERNET PARA LA SEDE PRINCIPAL Y PARA LAS OFICINAS EXTERNAS DE LA CAJA DE LA VIVIENDA POPULAR.</t>
  </si>
  <si>
    <t>CVP-DIR-006-2023</t>
  </si>
  <si>
    <t>EMPRESA DE TELECOMUNICACIONES DE BOGOTÁ S.A. ESP-ETB</t>
  </si>
  <si>
    <t>CONTRATAR LA PRESTACIÓN DE SERVICIOS DE BIENESTAR SOCIAL E INCENTIVOS Y APOYO LOGÍSTICO DE LAS ACTIVIDADES RECREATIVAS, CULTURALES, PECUNIARIOS, SEDE SOCIAL, SALONES Y DEMÁS ACTIVIDADES DE BIENESTAR, LAS CUALES TIENEN COMO FIN CONTRIBUIR AL FORTALECIMIENTO DE LOS PROCESOS MOTIVACIONALES, ACTITUDINALES Y COMPORTAMENTALES DE LOS SERVIDORES PÚBLICOS DE LA CAJA DE LA VIVIENDA POPULAR (CVP)</t>
  </si>
  <si>
    <t>CVP-DIR-007-2023</t>
  </si>
  <si>
    <t>CAJA DE COMPENSACION FAMILIAR COMPENSAR</t>
  </si>
  <si>
    <t>CVP-PS-537-2023</t>
  </si>
  <si>
    <t>CLAUDIA VIVIANA VANEGAS BELTRAN</t>
  </si>
  <si>
    <t>PRESTAR SERVICIOS PROFESIONALES PARA QUE DESDE SU EXPERTICIA APOYE JURÍDICAMENTE EN LOS TRÁMITES, PROCESO Y PROCEDIMIENTOS QUE SEAN REQUERIDOS PARA EL DESARROLLO Y CUMPLIMIENTO DE LAS FUNCIONES ASIGNADAS A LA DIRECCIÓN DE URBANIZACIONES Y TITULACIÓN</t>
  </si>
  <si>
    <t>CVP-PS-538-2023</t>
  </si>
  <si>
    <t>JOSE OSCAR SOCHA PINTO</t>
  </si>
  <si>
    <t>PRESTAR LOS SERVICIOS PROFESIONALES A LA DIRECCIÓN DE BARRIOS DE LA CAJA DE LA VIVIENDA POPULAR, PARA GESTIONAR DESDE EL CAMPO JURÍDICO LOS PROCESOS CONTRACTUALES, EN EL MARCO DE LA EJECUCIÓN DEL PROYECTO DE INVERSIÓN 7703 “MEJORAMIENTO INTEGRAL DE BARRIOS CON PARTICIPACIÓN CIUDADANA”</t>
  </si>
  <si>
    <t>CVP-PS-539-2023</t>
  </si>
  <si>
    <t>YESSICA LORENA RIVERA TERAN</t>
  </si>
  <si>
    <t>PRESTACIÓN DE SERVICIOS PROFESIONALES EN EL DESARROLLO DE ACTIVIDADES ADMINISTRATIVAS Y DE SEGUIMIENTO A LAS MISMAS ESTABLECIDAS EN EL PROCESO Y LOS PROCEDIMIENTOS ADOPTADOS EN LA CVP Y LA NORMATIVIDAD VIGENTE PARA LA SUBDIRECCIÓN ADMINISTRATIVA.</t>
  </si>
  <si>
    <t>CVP-PS-540-2023</t>
  </si>
  <si>
    <t>HUMBERTO HORACIO DEMOYA MORALES</t>
  </si>
  <si>
    <t>PRESTAR SERVICIOS PROFESIONALES PARA APOYAR TECNICAMENTE EL PROCESO DE ESTRUCTURACIÓN, EJECUCIÓN Y LIQUIDACIÓN DE LOS CONTRATOS SUSCRITOS EN EL MARCO DE LOS PROYECTOS DE URBANISTICOS ADELANTADOS POR LA CAJA DE LA VIVIENDA POPULAR.</t>
  </si>
  <si>
    <t>CVP-PS-541-2023</t>
  </si>
  <si>
    <t>DURLEY MILENA QUINTERO QUINTERO</t>
  </si>
  <si>
    <t>PRESTAR LOS SERVICIOS PROFESIONALES A LA OFICINA ASESORA DE COMUNICACIONES EN LA PRODUCCIÓN GRÁFICA, COMUNICANDO DE MANERA VISUAL, LA ESTRATEGIA DE LA CVP BAJO LA GUÍA DE IMAGEN DISTRITA Y DEMÁS PIEZAS REQUERIDAS PARA LA PROMOCIÓN DE LOS PROYECTOS DE LA CAJA DE LA VIVIENDA POPULAR</t>
  </si>
  <si>
    <t>CVP-PS-542-2023</t>
  </si>
  <si>
    <t>ANDRES CAMILO GRIMALDOS MONTES</t>
  </si>
  <si>
    <t>CVP-PS-543-2023</t>
  </si>
  <si>
    <t>JORGE EDUARDO FORERO TORRES</t>
  </si>
  <si>
    <t>CVP-PS-544-2023</t>
  </si>
  <si>
    <t>VAN CAMILO CALDERON RUBIANO</t>
  </si>
  <si>
    <t>CVP-PS-545-2023</t>
  </si>
  <si>
    <t>JAIRO ARGUELLO BORDA</t>
  </si>
  <si>
    <t>CVP-PS-546-2023</t>
  </si>
  <si>
    <t>CVP-PS-547-2023</t>
  </si>
  <si>
    <t>DAVID SANTIAGO RODRIGUEZ PINEDA</t>
  </si>
  <si>
    <t>CVP-PS-549-2023</t>
  </si>
  <si>
    <t>GEOLANGER MAURICIO RODRIGUEZ AMAYA</t>
  </si>
  <si>
    <t>PRESTAR SERVICIOS PROFESIONALES PARA APOYAR A LA OAP EN LA GESTIÓN INTEGRAL DE LOS PROYECTOS DE INVERSIÓN QUE EJECUTA LA CVP PARA EL CUMPLIMIENTO DE LAS METAS DEL PDD 2020-2024, LOS ODS Y LOS OBJETIVOS ESTRATÉGICOS DE LA ENTIDAD; EN LA CONSOLIDACIÓN DE LOS INFORMES DE SEGUIMIENTO DE LOS PI Y SU REPORTE EN LOS SISTEMAS DE INFORMACIÓN CORRESPONDIENTES; ASÍ COMO EN LA ELABORACIÓN DE INFORMES DE GESTIÓN PARA EL EMPALME Y CIERRE DE LA ADMINISTRACIÓN</t>
  </si>
  <si>
    <t>CVP-PS-550-2023</t>
  </si>
  <si>
    <t>JUAN SEBASTIAN REYES PINILLA</t>
  </si>
  <si>
    <t>ADQUIRIR LA DOTACIÓN DE VESTIDO LABOR Y CALZADO PARA SERVIDORES PÚBLICOS DE LA CAJA DE LA VIVIENDA POPULAR</t>
  </si>
  <si>
    <t>CVP-IPMC-007-2023</t>
  </si>
  <si>
    <t>DEGERARD MG S.A.SMG</t>
  </si>
  <si>
    <t>PRESTAR LOS SERVICIOS PROFESIONALES EN MATERIA TÉCNICA DE ARQUITECTURA A LA DIRECCIÓN DE MEJORAMIENTO DE BARRIOS DE LA CAJA DE LA VIVIENDA POPULAR, PARA DESARROLLAR LAS ACTIVIDADES DE EJECUCIÓN DEL PROYECTO DE INVERSIÓN 7703 “MEJORAMIENTO INTEGRAL DE BARRIOS CON PARTICIPACIÓN CIUDADANA”</t>
  </si>
  <si>
    <t>CVP-PS-551-2023</t>
  </si>
  <si>
    <t>JUAN MATEO SOTO OCHOA</t>
  </si>
  <si>
    <t>PRESTAR LOS SERVICIOS PROFESIONALES A LA DIRECCIÓN DE BARRIOS DE LA CAJA DE LA VIVIENDA POPULAR PARA REALIZAR EL ANÁLISIS DE RESULTADOS DE LAS ENCUESTAS LÍNEA BASE CORRESPONDIENTES AL COMPONENTE SOCIAL DEL PROYECTO DE INVERSIÓN 7703“MEJORAMIENTO INTEGRAL DE BARRIOS CON PARTICIPACIÓN CIUDADANA”.</t>
  </si>
  <si>
    <t>CVP-PS-552-2023</t>
  </si>
  <si>
    <t>GISELA CASTRILLÓN MORENO</t>
  </si>
  <si>
    <t>CVP-PS-553-2023</t>
  </si>
  <si>
    <t>JOSE GERMAN CASTELLANOS TORRES</t>
  </si>
  <si>
    <t>CVP-PS-554-2023</t>
  </si>
  <si>
    <t>JAVIER PEREZ PACHON</t>
  </si>
  <si>
    <t>PRESTAR SERVICIOS PROFESIONALES A LA DIRECCIÓN DE MEJORAMIENTO DE VIVIENDA DE LA CAJA DE LA VIVIENDA POPULAR, PARA REALIZAR APOYO EN LA PROGRAMACIÓN, COORDINACIÓN Y SEGUIMIENTO DE LA PLANEACIÓN Y ACTIVIDADES PRIORITARIOS DE LA DIRECCIÓN ASÍ COMO LA ELABORACIÓN, REVISIÓN Y ANÁLISIS DE DOCUMENTOS, DE ACUERDO CON LA MISIONALIDAD DEL ÁREA</t>
  </si>
  <si>
    <t>CVP-PS-555-2023</t>
  </si>
  <si>
    <t>LAURA NATALY GUERRERO BEJARANO</t>
  </si>
  <si>
    <t>PRESTAR SERVICIOS PROFESIONALES PARA EL APOYO A LA COORDINACIÓN Y EL SEGUIMIENTO DE LA GESTIÓN TÉCNICA DE LA DIRECCIÓN DE MEJORAMIENTO DE VIVIENDA DE LA CVP, DE ACUERDO CON SUS PROCESOS MISIONALES.</t>
  </si>
  <si>
    <t>CVP-PS-556-2023</t>
  </si>
  <si>
    <t>SONIA ESPERANZA SANCHEZ OCHOA</t>
  </si>
  <si>
    <t>PRESTAR DE SERVICIOS PROFESIONALES A LA DIRECCIÓN DE MEJORAMIENTO DE VIVIENDA APOYANDO AL DESPACHO JURÍDICAMENTE PARA LA PROYECCIÓN Y/O REVISIÓN DE DOCUMENTOS, ACTOS ADMINISTRATIVOS, CONCEPTOS, SEGUIMIENTO A CONTRATOS Y DEMÁS NECESIDADES DE LA DIRECCIÓN DE ACUERDO CON SU MISIONALIDAD.</t>
  </si>
  <si>
    <t>CVP-PS-558-2023</t>
  </si>
  <si>
    <t>JUAN CARLOS CERRO TURIZO</t>
  </si>
  <si>
    <t>PRESTACIÓN DE SERVICIOS PROFESIONALES A LA GESTIÓN SOCIAL DE LA DIRECCIÓN DE REASENTAMIENTOS, EN LA GESTIÓN DE LAS ETAPAS DEL PROGRAMA DE REASENTAMIENTOS DE ACUERDO CON LA NORMATIVIDAD VIGENTE QUE RIGE LA MATERIA.</t>
  </si>
  <si>
    <t>CVP-PS-559-2023</t>
  </si>
  <si>
    <t>ANA VICTORIA BUITRAGO ALVARADO</t>
  </si>
  <si>
    <t>CVP-PS-560-2023</t>
  </si>
  <si>
    <t>LAURA MILENA DAZA BONILLA</t>
  </si>
  <si>
    <t>PRESTAR LOS SERVICIOS PROFESIONALES A LA DIRECCIÓN DE BARRIOS DE LA CAJA DE LA VIVIENDA POPULAR PARA GESTIONAR DESDE EL CAMPO JURIDICO LOS PROCESOS CONTRACTUALES , EN EL MARCO DE LA EJECUCIÓN DEL PROYECTO DE INVERSIÓN 7703 “MEJORAMIENTO INTEGRAL DE BARRIOS CON PARTICIPACIÓN CIUDADANA”.</t>
  </si>
  <si>
    <t>CVP-PS-561-2023</t>
  </si>
  <si>
    <t>MARCONEL ARCILA CASTAÑEDA</t>
  </si>
  <si>
    <t>PRESTAR LOS SERVICIOS PROFESIONALES EN MATERIA ADMINISTRATIVA PARA AJUSTAR LOS PROCEDIMIENTOS DE LA DIRECCION DE BARRIOS DE LA CAJA DE VIVIENDA POPULAR , EN EL MARCO DE LA EJECUCION DEL PROYECTO DE INVERSION 7703 " MEJORAMIENTO INTEGRAL DE BARRIOS CON PARTICIPACION CIUDADANA DE LA DIRECCION DE MEJORAMIENTO DE BARRIOS DE LA CAJA DE LA VIVIENDA POPULAR</t>
  </si>
  <si>
    <t>CVP-PS-562-2023</t>
  </si>
  <si>
    <t>CESAR EDUARDO ARANGO TORRES</t>
  </si>
  <si>
    <t>PRESTAR LOS SERVICIOS PROFESIONALES EN LAS ACTIVIDADES PROPIAS DE LA DIRECCIÓN DE MEJORAMIENTO DE VIVIENDA, PARA EL SEGUIMIENTO Y ACOMPAÑAMIENTO DESDE EL COMPONENTE INGENIERIL Y TÉCNICO EN LA EJECUCIÓN DE LAS OBRAS DEL PROGRAMA PLAN TERRAZAS</t>
  </si>
  <si>
    <t>CVP-PS-563-2023</t>
  </si>
  <si>
    <t>TATIANA GRISALES ESPINOSA</t>
  </si>
  <si>
    <t>PRESTAR SERVICIOS PROFESIONALES A LA DIRECCIÓN DE MEJORAMIENTO DE VIVIENDA PARA EL SEGUIMIENTO A LOS PROCESOS TÉCNICOS DEL ÁREA, ASÍ COMO EN LA EJECUCIÓN DE LAS ACTIVIDADES PROPIAS DE LA DIRECCIÓN DE ACUERDO CON SU MISIONALIDAD</t>
  </si>
  <si>
    <t>CVP-PS-564-2023</t>
  </si>
  <si>
    <t>NELSON SEBASTIAN CORTES BRAVO</t>
  </si>
  <si>
    <t>PRESTAR SERVICIOS PROFESIONALES PARA APOYAR LA COORDINACIÓN Y SEGUIMIENTO A LA GESTIÓN DE LA DIRECCIÓN DE MEJORAMIENTO DE VIVIENDA, REALIZANDO SEGUIMIENTO A LAS ACTIVIDADES Y PROCESOS PROPIOS DE SU MISIONALIDAD.</t>
  </si>
  <si>
    <t>CVP-PS-565-2023</t>
  </si>
  <si>
    <t>ERIKA LILIANA ROJAS GOMEZ</t>
  </si>
  <si>
    <t>PRESTAR SERVICIOS PROFESIONALES PARA DEFINIR, ANALIZAR, ESPECIFICAR, DOCUMENTAR, PROBAR LOS SISTEMAS DE INFORMACIÓN QUE APOYAN LOS PROCESOS MISIONALES, ESTRATÉGICOS Y DE APOYO DE LA CAJA DE LA VIVIENDA POPULAR.</t>
  </si>
  <si>
    <t>CVP-PS-566-2023</t>
  </si>
  <si>
    <t>DANIEL RENE CHAPARRO LINARES</t>
  </si>
  <si>
    <t>AUNAR ESFUERZOS TÉCNICOS, JURÍDICOS, ADMINISTRATIVOS Y FINANCIEROS ENTRE LA CAJA DE VIVIENDA POPULAR Y EL JARDÍN BOTÁNICO "JOSÉ CELESTINO MUTIS" PARA EL ESTUDIO, FORMULACIÓN Y EJECUCIÓN DE PROYECTOS DE AGRICULTURA URBANA Y PERIURBANA Y DE COBERTURAS VEGETALES EN PREDIOS DE PROPIEDAD DE LA CVP.</t>
  </si>
  <si>
    <t>CVP-DIR-010-2023</t>
  </si>
  <si>
    <t>JARDIN BOTANICO JOSE CELESTINO MUTIS</t>
  </si>
  <si>
    <t>AUNAR ESFUERZOS TÉCNICOS, ADMINISTRATIVOS Y FINANCIEROS ENTRE LA CAJA DE LA VIVIENDA POPULAR, EL INSTITUTO DISTRITAL DE RECREACIÓN Y DEPORTE - IDRD Y EL FONDO DE DESARROLLO LOCAL DE PUENTE ARANDA ? FDLPA PARA EL ESTUDIO, DISEÑO Y CONSTRUCCIÓN DEL PARQUE GAITÁN CORTES, CÓD. IDRD 16-020, PERTENECIENTE A LA URBANIZACIÓN VERAGUAS.</t>
  </si>
  <si>
    <t>CVP-CTO-588-2023</t>
  </si>
  <si>
    <t>CONVENIO DE COOPERACIÓN</t>
  </si>
  <si>
    <t>R LA CAJA; EINSTITUTO DISTRITAL DE RECREACIÓN Y DEPORTE - IDRD</t>
  </si>
  <si>
    <t>PRESTAR LOS SERVICIOS PROFESIONALES EN MATERIA TÉCNICA DE INGENIERÍA A LA DIRECCIÓN DE MEJORAMIENTO DE BARRIOS DE LA CAJA DE LA VIVIENDA POPULAR, PARA DESARROLLAR LAS ACTIVIDADES DE EJECUCIÓN DEL PROYECTO DE INVERSIÓN 7703 “MEJORAMIENTO INTEGRAL DE BARRIOS CON PARTICIPACIÓN CIUDADANA”.</t>
  </si>
  <si>
    <t>CVP-PS-567-2023</t>
  </si>
  <si>
    <t>DIEGO FERNANDO GUARIN MARIN</t>
  </si>
  <si>
    <t>CONTRATAR LA PRESTACIÓN DEL SERVICIO DE MANTENIMIENTO PREVENTIVO Y CORRECTIVO CON SUMINISTRO DE REPUESTOS PARA EL ELEVADOR DE LA CAJA DE LA VIVIENDA POPULAR.</t>
  </si>
  <si>
    <t>CVP-DIR-009-2023</t>
  </si>
  <si>
    <t>ASCENSORES SCHINDLER DE COLOMBIA S.A.S.</t>
  </si>
  <si>
    <t>REALIZAR LA INTERVENTORÍA TÉCNICA, ADMINISTRATIVA, JURÍDICA, SOCIAL, AMBIENTAL Y SST AL CONTRATO DE OBRA CUYO OBJETO ES "EJECUTAR A PRECIOS FIJOS SIN FÓRMULA DE REAJUSTE, LAS OBRAS DE INTERVENCIÓN FÍSICA A ESCALA BARRIAL CONSISTENTES EN LA CONSTRUCCIÓN DE LOS TRAMOS VIALES, PRIORIZADOS EN LA LOCALIDAD DE SUBA DE LA CIUDAD DE BOGOTÁ D.C.",</t>
  </si>
  <si>
    <t>CVP-CM-001-2023</t>
  </si>
  <si>
    <t>CONCURSO DE MÉRITOS</t>
  </si>
  <si>
    <t>GRUPO METRO COLOMBIA SAS</t>
  </si>
  <si>
    <t>PRESTAR SERVICIOS PROFESIONALES EN DERECHO A LA DIRECCIÓN JURÍDICA, EN EL TRÁMITE, DESARROLLO, SEGUIMIENTO Y CONTROL DE LOS PROCESOS JUDICIALES Y EXTRAJUDICIALES DE LOS CUALES LA ENTIDAD ES PARTE O TIENE INTERÉS.</t>
  </si>
  <si>
    <t>CVP-PS-568-2023</t>
  </si>
  <si>
    <t>YINA SOFIA PALACIOS TORRES</t>
  </si>
  <si>
    <t>CVP-PS-569-2023</t>
  </si>
  <si>
    <t>VICTORIA EUGENIA VALENCIA SALGADO</t>
  </si>
  <si>
    <t>CVP-PS-570-2023</t>
  </si>
  <si>
    <t>OSCAR ARBEY ORTIZ DIAZ</t>
  </si>
  <si>
    <t>CVP-PS-572-2023</t>
  </si>
  <si>
    <t>JUAN CARLOS ROJAS ROJAS</t>
  </si>
  <si>
    <t>CVP-PS-573-2023</t>
  </si>
  <si>
    <t>OSCAR MAURICIO RODRIGUEZ GUTIERREZ</t>
  </si>
  <si>
    <t>CVP-PS-574-2023</t>
  </si>
  <si>
    <t>JAVIER MAURICIO DELGADO SABOYA</t>
  </si>
  <si>
    <t>CVP-PS-575-2023</t>
  </si>
  <si>
    <t>JAIRO ENRIQUE GOMEZ BALLESTAS</t>
  </si>
  <si>
    <t>CVP-PS-576-2023</t>
  </si>
  <si>
    <t>GISELA ESLID RODRIGUEZ MUÑOZ</t>
  </si>
  <si>
    <t>PRESTAR SERVICIOS PROFESIONALES A LA DIRECCIÓN DE GESTIÓN CORPORATIVA PARA BRINDAR ACOMPAÑAMIENTO TÉCNICO EN EL MARCO DE LOS PROCESOS DE CONTRATACIÓN DE OBRA E INTERVENTORÍA Y GESTIÓN DE BIENES INMUEBLES DE LA ENTIDAD</t>
  </si>
  <si>
    <t>CVP-PS-577-2023</t>
  </si>
  <si>
    <t>JUAN ANDRES CÓRDOBA CARDOSO</t>
  </si>
  <si>
    <t>PRESTAR SERVICIOS PROFESIONALES EN EL DESARROLLO DE LAS ACTIVIDADES ADMINISTRATIVAS RELACIONADAS CON LOS PROCESOS A CARGO DE LA DIRECCION DE GESTION CORPORATIVA</t>
  </si>
  <si>
    <t>CVP-PS-578-2023</t>
  </si>
  <si>
    <t>EDITH BUITRAGO VARON</t>
  </si>
  <si>
    <t>PRESTAR LOS SERVICIOS DE APOYO A LA GESTIÓN PARA REALIZAR Y ATENDER LAS ACTIVIDADES ADMINISTRATIVAS, OPERATIVAS Y DE ATENCIÓN DEL PROCESO DE SERVICIO AL CIUDADANO.</t>
  </si>
  <si>
    <t>CVP-PS-579-2023</t>
  </si>
  <si>
    <t>JHON ALEXANDER ROJAS ORTIZ</t>
  </si>
  <si>
    <t>PRESTACIÓN DE SERVICIOS PARA LA IMPLEMENTACIÓN DEL PLAN INSTITUCIONAL DE CAPACITACIÓN DE LA CVP A TRAVÉS DE DIPLOMADOS, TALLERES, CONFERENCIA, CURSOS, EN PROCURA DEL FORTALECIMIENTO INSTITUCIONAL</t>
  </si>
  <si>
    <t>CVP-DIR-008-2023</t>
  </si>
  <si>
    <t>UNIVERSIDAD NACIONAL DE COLOMBIA</t>
  </si>
  <si>
    <t>CVP-PS-580-2023</t>
  </si>
  <si>
    <t>AIDA MARGARITA HERNANDEZ BONILLA</t>
  </si>
  <si>
    <t>PRESTAR LOS SERVICIOS PROFESIONALES EN LAS ACTIVIDADES DE APOYO A LA SUPERVISIÓN Y SEGUIMIENTO EN MATERIA DE SISTEMA DE GESTIÓN, SEGURIDAD Y SALUD EN EL TRABAJO Y MEDIO AMBIENTE EN AL EJECUCIÓN DE LOS CONTRATOS QUE SE ADELANTEN DEL PROGRAMA PLAN TERRAZAS</t>
  </si>
  <si>
    <t>CVP-PS-581-2023</t>
  </si>
  <si>
    <t>MILTON MARTINEZ RODRIGUEZ</t>
  </si>
  <si>
    <t>PRESTAR SERVICIOS PROFESIONALES PARA DESARROLLAR PROCEDIMIENTOS RELACIONADOS CON LOS PROCESOS A CARGO DE LA DIRECCIÓN DE GESTIÓN CORPORATIVA.</t>
  </si>
  <si>
    <t>CVP-PS-583-2023</t>
  </si>
  <si>
    <t>ANGELA ADRIANA AVILA OSPINA</t>
  </si>
  <si>
    <t>CVP-PS-585-2023</t>
  </si>
  <si>
    <t>DAVID IDELFONSO GOMEZ CRUZ</t>
  </si>
  <si>
    <t>PRESTAR LOS SERVICIOS PROFESIONALES EN LAS ACTIVIDADES DE SEGUIMIENTO EN MATERIA DE MEDIO AMBIENTE EN LA EJECUCIÓN DE LOS CONTRATOS QUE SE ADELANTEN DEL PROGRAMA PLAN TERRAZAS.</t>
  </si>
  <si>
    <t>CVP-PS-586-2023</t>
  </si>
  <si>
    <t>VALENTINA LUNA CARDENAS</t>
  </si>
  <si>
    <t>PRESTAR SERVICIOS PROFESIONALES PARA EL SEGUIMIENTO Y CONTROL AL DESARROLLO DE PROCESOS ADMINISTRATIVOS Y ORGANIZACIONALES DE LA DIRECCIÓN GENERAL DE LA CAJA DE LA VIVIENDA POPULAR, CONFORME LOS MANUALES DE LA ENTIDAD.</t>
  </si>
  <si>
    <t>CVP-PS-587-2023</t>
  </si>
  <si>
    <t>JOSE MARTIN CASTAÑEDA RODRIGUEZ</t>
  </si>
  <si>
    <t>PRESTAR SERVICIOS PROFESIONALES DESDE EL ÁMBITO DE SU EXPERTICIA, PARA ESTRUCTURAR Y EJECUTAR LOS PROGRAMAS Y PROYECTOS A CARGO DE LA DIRECCIÓN DE URBANIZACIONES Y TITULACIÓN.</t>
  </si>
  <si>
    <t>CVP-PS-588-2023</t>
  </si>
  <si>
    <t>SEBASTIAN DIAZ DIAZ</t>
  </si>
  <si>
    <t>CVP-PS-589-2023</t>
  </si>
  <si>
    <t>ELMER FABIAN RIAÑO ALARCON</t>
  </si>
  <si>
    <t>PRESTAR LOS SERVICIOS DE APOYO A LA GESTIÓN EN LAS ACTIVIDADES DE ORGANIZACIÓN DOCUMENTAL, DE ACUERDO CON LOS PARÁMETROS DEFINIDOS PARA LA EJECUCIÓN DE LOS PROGRAMAS DE MEJORAMIENTO DE VIVIENDA EN EL MARCO DEL PLAN TERRAZAS.</t>
  </si>
  <si>
    <t>CVP-PS-590-2023</t>
  </si>
  <si>
    <t>KELLYS TATIANA OLIVEROS QUIROZ</t>
  </si>
  <si>
    <t>CVP-PS-591-2023</t>
  </si>
  <si>
    <t>LUIS ERNESTO BARRIOS CALDERON</t>
  </si>
  <si>
    <t>CVP-PS-592-2023</t>
  </si>
  <si>
    <t>JOSE DAVID MELENDEZ MELO</t>
  </si>
  <si>
    <t>CVP-PS-593-2023</t>
  </si>
  <si>
    <t>MARIA INES REYES SUAREZ</t>
  </si>
  <si>
    <t>PRESTAR LOS SERVICIOS DE APOYO A LA GESTIÓN PARA REALIZAR Y ATENDER LAS ACTIVIDADES ADMINISTRATIVAS Y OPERATIVAS DE LA DIRECCIÓN DE GESTIÓN CORPORATIVA</t>
  </si>
  <si>
    <t>CVP-PS-594-2023</t>
  </si>
  <si>
    <t>MARIA ROCIO MARTINEZ ARIAS</t>
  </si>
  <si>
    <t>CVP-PS-595-2023</t>
  </si>
  <si>
    <t>MARIA CAMILA MEJIA CARDOZO</t>
  </si>
  <si>
    <t>PRESTAR DE SERVICIOS PROFESIONALES A LA DIRECCIÓN DE REASENTAMIENTO APOYANDO AL DESPACHO JURÍDICAMENTE PARA LA PROYECCIÓN Y/O REVISIÓN DE DOCUMENTOS, ACTOS ADMINISTRATIVOS, CONCEPTOS Y DEMÁS NECESIDADES DE LA DIRECCIÓN DE ACUERDO CON SU MISIONALIDAD.</t>
  </si>
  <si>
    <t>CVP-PS-596-2023</t>
  </si>
  <si>
    <t>JESSICA STEFANIA GUTIERREZ AGUDELO</t>
  </si>
  <si>
    <t>PRESTAR SERVICIOS PROFESIONALES TÉCNICOS NECESARIOS PARA EL SEGUIMIENTO Y CONTROL DE LA ADMINISTRACIÓN DE LOS BIENES INMUEBLES DE PROPIEDAD DE LA CAJA DE LA VIVIENDA POPULAR</t>
  </si>
  <si>
    <t>CVP-PS-597-2023</t>
  </si>
  <si>
    <t>OSCAR DAVID MURIEL RAMOS</t>
  </si>
  <si>
    <t>CVP-PS-598-2023</t>
  </si>
  <si>
    <t>RUBEN DARIO DIAZ ARANGO</t>
  </si>
  <si>
    <t>PRESTAR LOS SERVICIOS PROFESIONALES COMO ABOGADO, EN LA PROYECCIÓN Y REVISIÓN DE DOCUMENTOS, ACTOS ADMINISTRATIVOS Y REQUERIMIENTOS DERIVADOS DE LAS ACTIVIDADES DE LA DEPENDENCIA Y DEL FIDEICOMISO DE LA DIRECCIÓN DE MEJORAMIENTO DE VIVIENDA EN EL MARCO DEL PLAN TERRAZAS.</t>
  </si>
  <si>
    <t>CVP-PS-600-2023</t>
  </si>
  <si>
    <t>HUGO FERNEY PINEDA NIÑO</t>
  </si>
  <si>
    <t>PRESTAR SERVICIOS PROFESIONALES PARA EL ACOMPAÑAMIENTO EN LAS DIFERENTES ETAPAS DE LOS PROCESOS DE CONTRATACIÓN, ASÍ COMO LAS ACTUACIONES JURÍDICAS QUE SE DERIVEN DE LA GESTIÓN CONTRACTUAL DEL PROCESO DE ADQUISICIÓN DE BIENES Y SERVICIOS DE LA CAJA DE LA VIVIENDA POPULAR</t>
  </si>
  <si>
    <t>CVP-PS-602-2023</t>
  </si>
  <si>
    <t>JESSICA VIVIAN JIMENEZ BERNAL</t>
  </si>
  <si>
    <t>EJECUTAR A PRECIOS FIJOS SIN FÓRMULA DE REAJUSTE, LAS OBRAS DE INTERVENCIÓN FÍSICA A ESCALA BARRIAL CONSISTENTES EN LA CONSTRUCCIÓN DE LOS TRAMOS VIALES, PRIORIZADOS EN LA LOCALIDAD DESUBA DE LA CIUDAD DE BOGOTÁ D.C., CONFORME A LOS PLIEGOS DE CONDICIONES, ANEXOS Y DEMÁS DOCUMENTOS DEL PROCESO</t>
  </si>
  <si>
    <t>CVP-LP-001-2023</t>
  </si>
  <si>
    <t>LICITACIÓN PÚBLICA</t>
  </si>
  <si>
    <t>CONSTRUCTORA CAMACON S.A.S</t>
  </si>
  <si>
    <t>CONTRATAR EL SERVICIO DE MANTENIMIENTO Y EXTENSIÓN DE GARANTÍA CON REPUESTOS Y SOPORTE TÉCNICO PARA EL SISTEMA DE TELEFONÍA CORPORATIVA VOZ/IP DE LA CVP CONFORME A LAS ESPECIFICACIONES TÉCNICAS DEFINIDAS</t>
  </si>
  <si>
    <t>CVP-IPMC-009-2023</t>
  </si>
  <si>
    <t>INGENIERIA Y TELECOMUNICACIONES DE COLOMBIA S.A.S.</t>
  </si>
  <si>
    <t>PRESTAR EL SERVICIO DE MANTENIMIENTO PREVENTIVO Y CORRECTIVO PARA EL SISTEMA DE BOMBEO DE LA CAJA DE LA VIVIENDA POPULAR</t>
  </si>
  <si>
    <t>CVP-IPMC-010-2023</t>
  </si>
  <si>
    <t>JUAN PABLO GARCIA GAVIRIA</t>
  </si>
  <si>
    <t>CONTRATAR LA CERTIFICACIÓN DEL ASCENSOR DE LA CAJA DE VIVIENDA POPULAR</t>
  </si>
  <si>
    <t>CVP-IPMC-008-2023</t>
  </si>
  <si>
    <t>INSPECTA S.A.S</t>
  </si>
  <si>
    <t>RENOVACIÓN DE LICENCIAMIENTO, MANTENIMIENTO Y SOPORTE DE LOS SWITCHES MARCA CISCO DE PROPIEDAD DE LA ENTIDAD</t>
  </si>
  <si>
    <t>CVP-SAMC-005-2023</t>
  </si>
  <si>
    <t>IDEALOGIC S.A.S</t>
  </si>
  <si>
    <t>EJECUTAR A PRECIOS FIJOS SIN FÓRMULA DE REAJUSTE, LAS OBRAS DE INTERVENCIÓN FÍSICA A ESCALA BARRIAL, CONSISTENTES EN LA CONSTRUCCIÓN DE SEGMENTOS VIALES Y LA CONSTRUCCIÓN DEL PARQUE "MARIA CANO", EN LA LOCALIDAD DE CIUDAD BOLÍVAR DE LA CIUDAD DE BOGOTÁ D.C., CONFORME A LOS PLIEGOS DE CONDICIONES, ANEXOS Y DEMÁS DOCUMENTOS DEL PROCESO</t>
  </si>
  <si>
    <t>CVP-LP-002-2023</t>
  </si>
  <si>
    <t>CONSORCIO EDIFICAR AJ</t>
  </si>
  <si>
    <t>PRESTAR LOS SERVICIOS PROFESIONALES PARA COORDINAR LOS PROCESOS REQUERIDOS EN LA EJECUCIÓN DE LOS PLANES Y PROYECTOS RELACIONADOS CON EL COMPONENTE PRESUPUESTAL DE LOS CONTRATOS QUE SE DESARROLLEN EN LA DIRECCIÓN DE MEJORAMIENTO DE VIVIENDA EN EL MARCO DEL PLAN TERRAZAS.</t>
  </si>
  <si>
    <t>CVP-PS-603-2023</t>
  </si>
  <si>
    <t>BLANCA SOFIA MUÑOZ COTERA</t>
  </si>
  <si>
    <t>PRESTAR LOS SERVICIOS PROFESIONALES EN LA GESTIÓN, SEGUIMIENTO Y CONTROL DEL COMPONENTE ADMINISTRATIVO Y LAS ACTIVIDADES PROPIAS DE LA DIRECCIÓN DE MEJORAMIENTO DE VIVIENDA EN EL MARCO DEL PLAN TERRAZAS</t>
  </si>
  <si>
    <t>CVP-PS-604-2023</t>
  </si>
  <si>
    <t>CAMILA ANDREA BARRIOS OVALLE</t>
  </si>
  <si>
    <t>REALIZAR LA INTERVENTORIA TECNICA, ADMINISTRATIVA, JURIDICA, SOCIAL, AMBIENTAL, SST-MA Y FINANCIERA AL CONTRATO DE OBRA CUYO OBJETO ES "EJECUTAR A PRECIOS FIJOS SIN FÓRMULA DE REAJUSTE, LAS OBRAS DE INTERVENCIÓN FÍSICA A ESCALA BARRIAL, CONSISTENTES EN LA CONSTRUCCIÓN DE SEGMENTOS VIALES Y LA CONSTRUCCIÓN DEL PARQUE "MARIA CANO", EN LA LOCALIDAD DE CIUDAD BOLÍVAR DE LA CIUDAD DE BOGOTÁ D.C., CONFORME A LOS PLIEGOS DE CONDICIONES, ANEXOS Y DEMÁS DOCUMENTOS DEL PROCESO.</t>
  </si>
  <si>
    <t>CVP-CM-002-2023</t>
  </si>
  <si>
    <t>CONTRATO DE INTERVENTORIA</t>
  </si>
  <si>
    <t>CIUDAD BOLÍVAR JAJ 002</t>
  </si>
  <si>
    <t>PRESTAR LOS SERVICIOS PROFESIONALES DE ABOGADO PARA EVALUAR, SUSTANCIAR LOS PROCESOS DISCIPLINARIOS DE COMPETENCIA DE LA OFICINA DE CONTROL DISCIPLINARIO INTERNO DE LA CAJA DE LA VIVIENDA POPULAR</t>
  </si>
  <si>
    <t>CVP-PS-605-2023</t>
  </si>
  <si>
    <t>EDGAR PINZON GAONA</t>
  </si>
  <si>
    <t>CONTRATAR LA ADQUISICIÓN DE SEÑALIZACIÓN EN BRAILLE Y ELEMENTOS ACCESIBLES, PARA EL PUNTO DISPUESTO PARA LA ATENCIÓN A LA CIUDADANÍA EN LA ENTIDAD, CON EL FIN DE DAR CUMPLIMIENTO A LA NORMA TÉCNICA 6047 DE 2013.</t>
  </si>
  <si>
    <t>CVP-IPMC-011-2023</t>
  </si>
  <si>
    <t>JOHN ALEJANDRO FRANCO OTERO</t>
  </si>
  <si>
    <t>ADQUISICIÓN DE CAJAS Y CARPETAS PARA LA PRESERVACIÓN Y CONSERVACIÓN DE DOCUMENTOS QUE PERMITAN LA EJECUCIÓN DE LAS ACTIVIDADES DE GESTIÓN DOCUMENTAL EN LA CAJA DE LA VIVIENDA POPULAR</t>
  </si>
  <si>
    <t>CVP-IPMC-012-2023</t>
  </si>
  <si>
    <t>FORMARCHIVOS Y SUMINISTROS S.A.S</t>
  </si>
  <si>
    <t>REALIZAR LA RENOVACIÓN DE SOPORTE Y GARANTÍA DE LOS SWITCH DE BORDE PARA LAS REDES DE COMUNICACIÓN LAN Y WAN DE LA CAJA DE LA VIVIENDA POPULAR</t>
  </si>
  <si>
    <t>CVP-SAMC-006-2023</t>
  </si>
  <si>
    <t>DATAMOTION S.A.S.</t>
  </si>
  <si>
    <t>PRESTAR SERVICIOS PROFESIONALES DE INGENIERÍA PARA BRINDAR ACOMPAÑAMIENTO EN LA ESTRUCTURACIÓN, FORMULACIÓN, EVALUACIÓN, EJECUCIÓN Y DESARROLLO DE LOS PROYECTOS CONSTRUCTIVOS ADELANTADOS POR LA CAJA DE LA VIVIENDA POPULAR.</t>
  </si>
  <si>
    <t>CVP-PS-606-2023</t>
  </si>
  <si>
    <t>ALVARO GARCES MEJIA</t>
  </si>
  <si>
    <t>PRESTAR LOS SERVICIOS PROFESIONALES PARA ADELANTAR LAS ACTUACIONES JURÍDICAS DISCIPLINARIAS Y ADMINISTRATIVAS NECESARIAS QUE REQUIERA LA DIRECCIÓN JURÍDICA DE LA CVP</t>
  </si>
  <si>
    <t>CVP-PS-607-2023</t>
  </si>
  <si>
    <t>CARLOS MANUEL FREITE BARRANCO</t>
  </si>
  <si>
    <t>CONTRATAR LOS SERVICIOS INTEGRALES DE UN OPERADOR LOGÍSTICO QUE LLEVE A CABO LAS ACTIVIDADES QUE REQUIERA LA CAJA DE LA VIVIENDA POPULAR Y QUE PERMITA DIVULGAR LOS AVANCES DE LOS DIFERENTES PROGRAMAS MISIONALES DE LA ENTIDAD</t>
  </si>
  <si>
    <t>CVP-SAMC-007 DE 2023</t>
  </si>
  <si>
    <t>LOGISTICA Y GESTION DE NEGOCIOS SAS</t>
  </si>
  <si>
    <t>REALIZAR LA RENOVACIÓN DEL LICENCIAMIENTO FORMS AND REPORTS EN NUBE PARA LA PLATAFORMA ORACLE - SI CAPITAL</t>
  </si>
  <si>
    <t>ORDEN DE COMPRA</t>
  </si>
  <si>
    <t>ORACLE COLOMBIA LTDA</t>
  </si>
  <si>
    <t>PRESTACIÓN DEL SERVICIO INTEGRAL DE ASEO Y CAFETERÍA PARA LAS DIFERENTES SEDES DE LA CAJA DE LA VIVIENDA POPULAR</t>
  </si>
  <si>
    <t>UNION TEMPORAL OUTSOURCING GIAF</t>
  </si>
  <si>
    <t>RENOVAR EL LICENCIAMIENTO DEL SOFTWARE ARCVIEW GIS (ARCGIS) PARA LA CAJA DE LA VIVIENDA POPULAR</t>
  </si>
  <si>
    <t>ESRI COLOMBIA S A S</t>
  </si>
  <si>
    <t>CONTRATAR INFRAESTRUCTURA COMO SERVICIO (IAAS Y PAAS) ORACLE, SEGÚN NECESIDAD TECNOLÓGICA DE LA CAJA DE LA VIVIENDA POPULAR.</t>
  </si>
  <si>
    <t>BUSINESSMIND COLOMBIA SA</t>
  </si>
  <si>
    <t>REALIZAR LA RENOVACIÓN DEL CORREO ELECTRÓNICO BAJO PLATAFORMA GOOGLE</t>
  </si>
  <si>
    <t>EFORCERS SAS (XERTICA COLOMBIA SAS)</t>
  </si>
  <si>
    <t>ADQUISICIÓN DE CERTIFICADOS FIRMA DIGITAL DE FUNCIÓN PÚBLICA, DE CONFORMIDAD CON LAS CARACTERÍSTICAS ESTABLECIDAS POR LA CAJA DE LA VIVIENDA POPULAR.</t>
  </si>
  <si>
    <t>CAMERFIRMA COLOMBIA S.A.S.</t>
  </si>
  <si>
    <t>REALIZAR LA RENOVACIÓN DEL LICENCIAMIENTO DE LA HERRAMIENTA MICROSOFT OFFICE ®¿M365 APPS FOR ENTERPRISE OPEN.</t>
  </si>
  <si>
    <t>SOLUCIONES ORION SUCURSAL COLOMBIA</t>
  </si>
  <si>
    <t>CONTRATAR EL SUMINISTRO DE COMBUSTIBLE PARA LOS VEHÍCULOS DE PROPIEDAD DE LA CVP.</t>
  </si>
  <si>
    <t>ORGANIZACIÓN TERPEL SA</t>
  </si>
  <si>
    <t>PRESTAR EL SERVICIO PÚBLICO DE TRANSPORTE TERRESTRE AUTOMOTOR ESPECIAL EN LA MODALIDAD DE BUSES, BUSETAS, MICROBUSES Y VANS PARA LA CAJA DE LA VIVIENDA POPULAR.</t>
  </si>
  <si>
    <t>UNION TEMPORAL TAM ESPECIALES</t>
  </si>
  <si>
    <t>CONTRATAR LA ADQUISICIÓN DE ELEMENTOS DE FERRETERÍA PARA LA CAJA DE LA VIVIENDA POPULAR</t>
  </si>
  <si>
    <t>UNION TEMPORAL ESTUDIOS 049</t>
  </si>
  <si>
    <t>Ejecucion  fisica</t>
  </si>
  <si>
    <r>
      <rPr>
        <sz val="16"/>
        <color theme="1"/>
        <rFont val="Arial"/>
        <family val="2"/>
      </rPr>
      <t xml:space="preserve">Bienes adquiridos y servicios matriz de seguimiento de ejecucion contractual  del octubre 2023 (Ley 190 de 1995 Art.  51)   </t>
    </r>
    <r>
      <rPr>
        <sz val="11"/>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</si>
</sst>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quot;$&quot;\ #,##0;[Red]\-&quot;$&quot;\ #,##0"/>
    <numFmt numFmtId="164" formatCode="0.0%"/>
  </numFmts>
  <fonts count="7" x14ac:knownFonts="1">
    <font>
      <sz val="11"/>
      <color theme="1"/>
      <name val="Calibri"/>
      <family val="2"/>
      <scheme val="minor"/>
    </font>
    <font>
      <sz val="11"/>
      <color theme="1"/>
      <name val="Calibri"/>
      <family val="2"/>
      <scheme val="minor"/>
    </font>
    <font>
      <b/>
      <sz val="11"/>
      <color theme="1"/>
      <name val="Calibri"/>
      <family val="2"/>
      <scheme val="minor"/>
    </font>
    <font>
      <sz val="10"/>
      <name val="Arial"/>
    </font>
    <font>
      <sz val="10"/>
      <name val="Arial"/>
      <family val="2"/>
    </font>
    <font>
      <sz val="10"/>
      <color theme="1"/>
      <name val="Arial Narrow"/>
      <family val="2"/>
    </font>
    <font>
      <sz val="16"/>
      <color theme="1"/>
      <name val="Arial"/>
      <family val="2"/>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9" fontId="1" fillId="0" borderId="0" applyFont="0" applyFill="0" applyBorder="0" applyAlignment="0" applyProtection="0"/>
    <xf numFmtId="0" fontId="3" fillId="0" borderId="0"/>
  </cellStyleXfs>
  <cellXfs count="20">
    <xf numFmtId="0" fontId="0" fillId="0" borderId="0" xfId="0"/>
    <xf numFmtId="0" fontId="2" fillId="0" borderId="0" xfId="0" applyFont="1"/>
    <xf numFmtId="0" fontId="0" fillId="0" borderId="1" xfId="0" applyBorder="1"/>
    <xf numFmtId="0" fontId="0" fillId="2" borderId="1" xfId="0" applyFill="1" applyBorder="1"/>
    <xf numFmtId="14" fontId="0" fillId="0" borderId="1" xfId="0" applyNumberFormat="1" applyBorder="1"/>
    <xf numFmtId="22" fontId="0" fillId="0" borderId="1" xfId="0" applyNumberFormat="1" applyBorder="1"/>
    <xf numFmtId="6" fontId="0" fillId="0" borderId="1" xfId="0" applyNumberFormat="1" applyBorder="1"/>
    <xf numFmtId="0" fontId="0" fillId="2" borderId="0" xfId="0" applyFill="1"/>
    <xf numFmtId="0" fontId="5" fillId="0" borderId="0" xfId="0" applyFont="1"/>
    <xf numFmtId="0" fontId="2" fillId="0" borderId="1" xfId="0" applyFont="1" applyBorder="1"/>
    <xf numFmtId="0" fontId="2" fillId="2" borderId="1" xfId="0" applyFont="1" applyFill="1" applyBorder="1"/>
    <xf numFmtId="9" fontId="0" fillId="0" borderId="1" xfId="1" applyFont="1" applyBorder="1"/>
    <xf numFmtId="0" fontId="4" fillId="0" borderId="1" xfId="2" applyFont="1" applyBorder="1"/>
    <xf numFmtId="9" fontId="0" fillId="0" borderId="1" xfId="1" applyNumberFormat="1" applyFont="1" applyBorder="1"/>
    <xf numFmtId="164" fontId="0" fillId="0" borderId="1" xfId="1" applyNumberFormat="1" applyFont="1" applyBorder="1"/>
    <xf numFmtId="9" fontId="0" fillId="0" borderId="1" xfId="1" applyFont="1" applyBorder="1" applyAlignment="1">
      <alignment horizontal="right"/>
    </xf>
    <xf numFmtId="164" fontId="0" fillId="0" borderId="1" xfId="1" applyNumberFormat="1" applyFont="1" applyBorder="1" applyAlignment="1">
      <alignment horizontal="right"/>
    </xf>
    <xf numFmtId="0" fontId="0" fillId="0" borderId="0" xfId="0" applyAlignment="1">
      <alignment horizontal="center"/>
    </xf>
    <xf numFmtId="0" fontId="0" fillId="0" borderId="2" xfId="0" applyBorder="1" applyAlignment="1">
      <alignment horizontal="center"/>
    </xf>
    <xf numFmtId="0" fontId="0" fillId="0" borderId="0" xfId="0" applyAlignment="1">
      <alignment horizontal="center" wrapText="1"/>
    </xf>
  </cellXfs>
  <cellStyles count="3">
    <cellStyle name="Normal" xfId="0" builtinId="0"/>
    <cellStyle name="Normal 5" xfId="2"/>
    <cellStyle name="Porcentaje" xfId="1" builtinId="5"/>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33617</xdr:colOff>
      <xdr:row>0</xdr:row>
      <xdr:rowOff>0</xdr:rowOff>
    </xdr:from>
    <xdr:to>
      <xdr:col>2</xdr:col>
      <xdr:colOff>204386</xdr:colOff>
      <xdr:row>3</xdr:row>
      <xdr:rowOff>178373</xdr:rowOff>
    </xdr:to>
    <xdr:pic>
      <xdr:nvPicPr>
        <xdr:cNvPr id="2" name="Imagen 1"/>
        <xdr:cNvPicPr>
          <a:picLocks noChangeAspect="1"/>
        </xdr:cNvPicPr>
      </xdr:nvPicPr>
      <xdr:blipFill>
        <a:blip xmlns:r="http://schemas.openxmlformats.org/officeDocument/2006/relationships" r:embed="rId1"/>
        <a:stretch>
          <a:fillRect/>
        </a:stretch>
      </xdr:blipFill>
      <xdr:spPr>
        <a:xfrm>
          <a:off x="795617" y="0"/>
          <a:ext cx="932769" cy="74987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703"/>
  <sheetViews>
    <sheetView tabSelected="1" topLeftCell="A607" zoomScale="85" zoomScaleNormal="85" workbookViewId="0">
      <selection activeCell="AE22" sqref="AE22"/>
    </sheetView>
  </sheetViews>
  <sheetFormatPr baseColWidth="10" defaultRowHeight="15" x14ac:dyDescent="0.25"/>
  <cols>
    <col min="10" max="10" width="16.7109375" bestFit="1" customWidth="1"/>
    <col min="16" max="16" width="46.42578125" customWidth="1"/>
    <col min="17" max="17" width="25.42578125" customWidth="1"/>
    <col min="22" max="23" width="0" hidden="1" customWidth="1"/>
    <col min="24" max="24" width="21.42578125" customWidth="1"/>
    <col min="27" max="27" width="15" bestFit="1" customWidth="1"/>
    <col min="28" max="28" width="19.85546875" bestFit="1" customWidth="1"/>
    <col min="29" max="29" width="27.5703125" customWidth="1"/>
  </cols>
  <sheetData>
    <row r="1" spans="1:29" x14ac:dyDescent="0.25">
      <c r="A1" s="19" t="s">
        <v>1852</v>
      </c>
      <c r="B1" s="17"/>
      <c r="C1" s="17"/>
      <c r="D1" s="17"/>
      <c r="E1" s="17"/>
      <c r="F1" s="17"/>
      <c r="G1" s="17"/>
      <c r="H1" s="17"/>
      <c r="I1" s="17"/>
      <c r="J1" s="17"/>
      <c r="K1" s="17"/>
      <c r="L1" s="17"/>
      <c r="M1" s="17"/>
      <c r="N1" s="17"/>
      <c r="O1" s="17"/>
      <c r="P1" s="17"/>
      <c r="Q1" s="17"/>
      <c r="R1" s="17"/>
      <c r="S1" s="17"/>
      <c r="T1" s="17"/>
      <c r="U1" s="17"/>
      <c r="V1" s="17"/>
      <c r="W1" s="17"/>
      <c r="X1" s="17"/>
      <c r="Y1" s="17"/>
      <c r="Z1" s="17"/>
      <c r="AA1" s="17"/>
      <c r="AB1" s="17"/>
      <c r="AC1" s="17"/>
    </row>
    <row r="2" spans="1:29" x14ac:dyDescent="0.25">
      <c r="A2" s="17"/>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row>
    <row r="3" spans="1:29" x14ac:dyDescent="0.25">
      <c r="A3" s="17"/>
      <c r="B3" s="17"/>
      <c r="C3" s="17"/>
      <c r="D3" s="17"/>
      <c r="E3" s="17"/>
      <c r="F3" s="17"/>
      <c r="G3" s="17"/>
      <c r="H3" s="17"/>
      <c r="I3" s="17"/>
      <c r="J3" s="17"/>
      <c r="K3" s="17"/>
      <c r="L3" s="17"/>
      <c r="M3" s="17"/>
      <c r="N3" s="17"/>
      <c r="O3" s="17"/>
      <c r="P3" s="17"/>
      <c r="Q3" s="17"/>
      <c r="R3" s="17"/>
      <c r="S3" s="17"/>
      <c r="T3" s="17"/>
      <c r="U3" s="17"/>
      <c r="V3" s="17"/>
      <c r="W3" s="17"/>
      <c r="X3" s="17"/>
      <c r="Y3" s="17"/>
      <c r="Z3" s="17"/>
      <c r="AA3" s="17"/>
      <c r="AB3" s="17"/>
      <c r="AC3" s="17"/>
    </row>
    <row r="4" spans="1:29" x14ac:dyDescent="0.25">
      <c r="A4" s="18"/>
      <c r="B4" s="18"/>
      <c r="C4" s="18"/>
      <c r="D4" s="18"/>
      <c r="E4" s="18"/>
      <c r="F4" s="18"/>
      <c r="G4" s="18"/>
      <c r="H4" s="18"/>
      <c r="I4" s="18"/>
      <c r="J4" s="18"/>
      <c r="K4" s="18"/>
      <c r="L4" s="18"/>
      <c r="M4" s="18"/>
      <c r="N4" s="18"/>
      <c r="O4" s="18"/>
      <c r="P4" s="18"/>
      <c r="Q4" s="18"/>
      <c r="R4" s="18"/>
      <c r="S4" s="18"/>
      <c r="T4" s="18"/>
      <c r="U4" s="18"/>
      <c r="V4" s="18"/>
      <c r="W4" s="18"/>
      <c r="X4" s="18"/>
      <c r="Y4" s="18"/>
      <c r="Z4" s="18"/>
      <c r="AA4" s="18"/>
      <c r="AB4" s="18"/>
      <c r="AC4" s="18"/>
    </row>
    <row r="5" spans="1:29" s="1" customFormat="1" ht="35.25" customHeight="1" x14ac:dyDescent="0.25">
      <c r="A5" s="9" t="s">
        <v>0</v>
      </c>
      <c r="B5" s="9" t="s">
        <v>1</v>
      </c>
      <c r="C5" s="9" t="s">
        <v>2</v>
      </c>
      <c r="D5" s="9" t="s">
        <v>3</v>
      </c>
      <c r="E5" s="9" t="s">
        <v>4</v>
      </c>
      <c r="F5" s="10" t="s">
        <v>5</v>
      </c>
      <c r="G5" s="10" t="s">
        <v>6</v>
      </c>
      <c r="H5" s="10" t="s">
        <v>7</v>
      </c>
      <c r="I5" s="10" t="s">
        <v>8</v>
      </c>
      <c r="J5" s="9" t="s">
        <v>9</v>
      </c>
      <c r="K5" s="9" t="s">
        <v>10</v>
      </c>
      <c r="L5" s="9" t="s">
        <v>11</v>
      </c>
      <c r="M5" s="9" t="s">
        <v>12</v>
      </c>
      <c r="N5" s="9" t="s">
        <v>13</v>
      </c>
      <c r="O5" s="9" t="s">
        <v>14</v>
      </c>
      <c r="P5" s="9" t="s">
        <v>15</v>
      </c>
      <c r="Q5" s="9" t="s">
        <v>16</v>
      </c>
      <c r="R5" s="9" t="s">
        <v>17</v>
      </c>
      <c r="S5" s="9" t="s">
        <v>18</v>
      </c>
      <c r="T5" s="9" t="s">
        <v>19</v>
      </c>
      <c r="U5" s="9" t="s">
        <v>20</v>
      </c>
      <c r="V5" s="9" t="s">
        <v>21</v>
      </c>
      <c r="W5" s="9" t="s">
        <v>22</v>
      </c>
      <c r="X5" s="9" t="s">
        <v>23</v>
      </c>
      <c r="Y5" s="9" t="s">
        <v>24</v>
      </c>
      <c r="Z5" s="9" t="s">
        <v>25</v>
      </c>
      <c r="AA5" s="9" t="s">
        <v>1851</v>
      </c>
      <c r="AB5" s="9" t="s">
        <v>26</v>
      </c>
      <c r="AC5" s="9" t="s">
        <v>27</v>
      </c>
    </row>
    <row r="6" spans="1:29" x14ac:dyDescent="0.25">
      <c r="A6" s="2">
        <v>1</v>
      </c>
      <c r="B6" s="2">
        <v>2023</v>
      </c>
      <c r="C6" s="2" t="s">
        <v>28</v>
      </c>
      <c r="D6" s="2" t="s">
        <v>29</v>
      </c>
      <c r="E6" s="2">
        <v>12000000</v>
      </c>
      <c r="F6" s="3">
        <v>6</v>
      </c>
      <c r="G6" s="3" t="s">
        <v>30</v>
      </c>
      <c r="H6" s="3">
        <v>0</v>
      </c>
      <c r="I6" s="3"/>
      <c r="J6" s="4">
        <v>44931</v>
      </c>
      <c r="K6" s="4">
        <v>44936</v>
      </c>
      <c r="L6" s="4">
        <v>45116</v>
      </c>
      <c r="M6" s="2" t="s">
        <v>31</v>
      </c>
      <c r="N6" s="2" t="s">
        <v>32</v>
      </c>
      <c r="O6" s="2" t="s">
        <v>33</v>
      </c>
      <c r="P6" s="2" t="s">
        <v>34</v>
      </c>
      <c r="Q6" s="2" t="s">
        <v>35</v>
      </c>
      <c r="R6" s="2">
        <v>12000000</v>
      </c>
      <c r="S6" s="2">
        <v>180</v>
      </c>
      <c r="T6" s="2"/>
      <c r="U6" s="2"/>
      <c r="V6" s="2">
        <v>901025545</v>
      </c>
      <c r="W6" s="2">
        <v>9</v>
      </c>
      <c r="X6" s="2" t="s">
        <v>36</v>
      </c>
      <c r="Y6" s="2" t="s">
        <v>37</v>
      </c>
      <c r="Z6" s="2"/>
      <c r="AA6" s="11">
        <v>0.9944919166666667</v>
      </c>
      <c r="AB6" s="12">
        <v>11933903</v>
      </c>
      <c r="AC6" s="13">
        <v>0.9944919166666667</v>
      </c>
    </row>
    <row r="7" spans="1:29" x14ac:dyDescent="0.25">
      <c r="A7" s="2">
        <v>2</v>
      </c>
      <c r="B7" s="2">
        <v>2023</v>
      </c>
      <c r="C7" s="2" t="s">
        <v>28</v>
      </c>
      <c r="D7" s="2" t="s">
        <v>38</v>
      </c>
      <c r="E7" s="2">
        <v>14754132</v>
      </c>
      <c r="F7" s="3">
        <v>4</v>
      </c>
      <c r="G7" s="3" t="s">
        <v>30</v>
      </c>
      <c r="H7" s="3">
        <v>0</v>
      </c>
      <c r="I7" s="3"/>
      <c r="J7" s="4">
        <v>44945</v>
      </c>
      <c r="K7" s="4">
        <v>44949</v>
      </c>
      <c r="L7" s="4">
        <v>45129</v>
      </c>
      <c r="M7" s="2" t="s">
        <v>39</v>
      </c>
      <c r="N7" s="2" t="s">
        <v>40</v>
      </c>
      <c r="O7" s="2" t="s">
        <v>41</v>
      </c>
      <c r="P7" s="2" t="s">
        <v>42</v>
      </c>
      <c r="Q7" s="2" t="s">
        <v>42</v>
      </c>
      <c r="R7" s="2">
        <v>22131198</v>
      </c>
      <c r="S7" s="2">
        <v>180</v>
      </c>
      <c r="T7" s="2" t="s">
        <v>43</v>
      </c>
      <c r="U7" s="2"/>
      <c r="V7" s="2">
        <v>1020753180</v>
      </c>
      <c r="W7" s="2">
        <v>2</v>
      </c>
      <c r="X7" s="2" t="s">
        <v>44</v>
      </c>
      <c r="Y7" s="2" t="s">
        <v>37</v>
      </c>
      <c r="Z7" s="2"/>
      <c r="AA7" s="11">
        <v>1</v>
      </c>
      <c r="AB7" s="12">
        <v>22131198</v>
      </c>
      <c r="AC7" s="13">
        <v>1</v>
      </c>
    </row>
    <row r="8" spans="1:29" x14ac:dyDescent="0.25">
      <c r="A8" s="2">
        <v>3</v>
      </c>
      <c r="B8" s="2">
        <v>2023</v>
      </c>
      <c r="C8" s="2" t="s">
        <v>28</v>
      </c>
      <c r="D8" s="2" t="s">
        <v>45</v>
      </c>
      <c r="E8" s="2">
        <v>52387860</v>
      </c>
      <c r="F8" s="3">
        <v>7</v>
      </c>
      <c r="G8" s="3" t="s">
        <v>30</v>
      </c>
      <c r="H8" s="3">
        <v>0</v>
      </c>
      <c r="I8" s="3"/>
      <c r="J8" s="4">
        <v>44942</v>
      </c>
      <c r="K8" s="4">
        <v>44944</v>
      </c>
      <c r="L8" s="4">
        <v>45262</v>
      </c>
      <c r="M8" s="2" t="s">
        <v>46</v>
      </c>
      <c r="N8" s="2" t="s">
        <v>40</v>
      </c>
      <c r="O8" s="2" t="s">
        <v>41</v>
      </c>
      <c r="P8" s="2" t="s">
        <v>42</v>
      </c>
      <c r="Q8" s="2" t="s">
        <v>42</v>
      </c>
      <c r="R8" s="2">
        <v>78581790</v>
      </c>
      <c r="S8" s="2">
        <v>315</v>
      </c>
      <c r="T8" s="2" t="s">
        <v>43</v>
      </c>
      <c r="U8" s="2"/>
      <c r="V8" s="2">
        <v>1018459719</v>
      </c>
      <c r="W8" s="2">
        <v>4</v>
      </c>
      <c r="X8" s="2" t="s">
        <v>47</v>
      </c>
      <c r="Y8" s="2" t="s">
        <v>37</v>
      </c>
      <c r="Z8" s="2"/>
      <c r="AA8" s="11">
        <v>0.80317460317460321</v>
      </c>
      <c r="AB8" s="12">
        <v>63114898</v>
      </c>
      <c r="AC8" s="13">
        <v>0.80317460317460321</v>
      </c>
    </row>
    <row r="9" spans="1:29" x14ac:dyDescent="0.25">
      <c r="A9" s="2">
        <v>4</v>
      </c>
      <c r="B9" s="2">
        <v>2023</v>
      </c>
      <c r="C9" s="2" t="s">
        <v>28</v>
      </c>
      <c r="D9" s="2" t="s">
        <v>48</v>
      </c>
      <c r="E9" s="2">
        <v>52387860</v>
      </c>
      <c r="F9" s="3">
        <v>7</v>
      </c>
      <c r="G9" s="3" t="s">
        <v>30</v>
      </c>
      <c r="H9" s="3">
        <v>0</v>
      </c>
      <c r="I9" s="3"/>
      <c r="J9" s="4">
        <v>44943</v>
      </c>
      <c r="K9" s="4">
        <v>44944</v>
      </c>
      <c r="L9" s="4">
        <v>45262</v>
      </c>
      <c r="M9" s="2" t="s">
        <v>49</v>
      </c>
      <c r="N9" s="2" t="s">
        <v>40</v>
      </c>
      <c r="O9" s="2" t="s">
        <v>41</v>
      </c>
      <c r="P9" s="2" t="s">
        <v>42</v>
      </c>
      <c r="Q9" s="2" t="s">
        <v>42</v>
      </c>
      <c r="R9" s="2">
        <v>78581790</v>
      </c>
      <c r="S9" s="2">
        <v>315</v>
      </c>
      <c r="T9" s="2" t="s">
        <v>43</v>
      </c>
      <c r="U9" s="2"/>
      <c r="V9" s="2">
        <v>1049626861</v>
      </c>
      <c r="W9" s="2">
        <v>1</v>
      </c>
      <c r="X9" s="2" t="s">
        <v>50</v>
      </c>
      <c r="Y9" s="2" t="s">
        <v>37</v>
      </c>
      <c r="Z9" s="2"/>
      <c r="AA9" s="11">
        <v>0.80317460317460321</v>
      </c>
      <c r="AB9" s="12">
        <v>63114898</v>
      </c>
      <c r="AC9" s="13">
        <v>0.80317460317460321</v>
      </c>
    </row>
    <row r="10" spans="1:29" x14ac:dyDescent="0.25">
      <c r="A10" s="2">
        <v>5</v>
      </c>
      <c r="B10" s="2">
        <v>2023</v>
      </c>
      <c r="C10" s="2" t="s">
        <v>28</v>
      </c>
      <c r="D10" s="2" t="s">
        <v>51</v>
      </c>
      <c r="E10" s="2">
        <v>0</v>
      </c>
      <c r="F10" s="3">
        <v>526</v>
      </c>
      <c r="G10" s="3" t="s">
        <v>52</v>
      </c>
      <c r="H10" s="3">
        <v>0</v>
      </c>
      <c r="I10" s="3"/>
      <c r="J10" s="4">
        <v>44939</v>
      </c>
      <c r="K10" s="4">
        <v>44944</v>
      </c>
      <c r="L10" s="4">
        <v>45469</v>
      </c>
      <c r="M10" s="2" t="s">
        <v>53</v>
      </c>
      <c r="N10" s="2" t="s">
        <v>54</v>
      </c>
      <c r="O10" s="2" t="s">
        <v>55</v>
      </c>
      <c r="P10" s="2" t="s">
        <v>56</v>
      </c>
      <c r="Q10" s="2" t="s">
        <v>56</v>
      </c>
      <c r="R10" s="2">
        <v>0</v>
      </c>
      <c r="S10" s="2">
        <v>526</v>
      </c>
      <c r="T10" s="2"/>
      <c r="U10" s="2"/>
      <c r="V10" s="2">
        <v>900794214</v>
      </c>
      <c r="W10" s="2">
        <v>0</v>
      </c>
      <c r="X10" s="2" t="s">
        <v>57</v>
      </c>
      <c r="Y10" s="2" t="s">
        <v>37</v>
      </c>
      <c r="Z10" s="2"/>
      <c r="AA10" s="11">
        <v>0</v>
      </c>
      <c r="AB10" s="12">
        <v>0</v>
      </c>
      <c r="AC10" s="13">
        <v>0</v>
      </c>
    </row>
    <row r="11" spans="1:29" x14ac:dyDescent="0.25">
      <c r="A11" s="2">
        <v>6</v>
      </c>
      <c r="B11" s="2">
        <v>2023</v>
      </c>
      <c r="C11" s="2" t="s">
        <v>28</v>
      </c>
      <c r="D11" s="2" t="s">
        <v>58</v>
      </c>
      <c r="E11" s="2">
        <v>38488998</v>
      </c>
      <c r="F11" s="3">
        <v>6</v>
      </c>
      <c r="G11" s="3" t="s">
        <v>30</v>
      </c>
      <c r="H11" s="3">
        <v>0</v>
      </c>
      <c r="I11" s="3"/>
      <c r="J11" s="4">
        <v>44939</v>
      </c>
      <c r="K11" s="4">
        <v>44944</v>
      </c>
      <c r="L11" s="4">
        <v>45216</v>
      </c>
      <c r="M11" s="2" t="s">
        <v>59</v>
      </c>
      <c r="N11" s="2" t="s">
        <v>40</v>
      </c>
      <c r="O11" s="2" t="s">
        <v>41</v>
      </c>
      <c r="P11" s="2" t="s">
        <v>42</v>
      </c>
      <c r="Q11" s="2" t="s">
        <v>42</v>
      </c>
      <c r="R11" s="2">
        <v>57733497</v>
      </c>
      <c r="S11" s="2">
        <v>270</v>
      </c>
      <c r="T11" s="2" t="s">
        <v>43</v>
      </c>
      <c r="U11" s="2" t="s">
        <v>43</v>
      </c>
      <c r="V11" s="2">
        <v>24731198</v>
      </c>
      <c r="W11" s="2">
        <v>3</v>
      </c>
      <c r="X11" s="2" t="s">
        <v>60</v>
      </c>
      <c r="Y11" s="2" t="s">
        <v>37</v>
      </c>
      <c r="Z11" s="2"/>
      <c r="AA11" s="11">
        <v>0.9370370376144026</v>
      </c>
      <c r="AB11" s="12">
        <v>54098425</v>
      </c>
      <c r="AC11" s="13">
        <v>0.9370370376144026</v>
      </c>
    </row>
    <row r="12" spans="1:29" x14ac:dyDescent="0.25">
      <c r="A12" s="2">
        <v>7</v>
      </c>
      <c r="B12" s="2">
        <v>2023</v>
      </c>
      <c r="C12" s="2" t="s">
        <v>28</v>
      </c>
      <c r="D12" s="2" t="s">
        <v>61</v>
      </c>
      <c r="E12" s="2">
        <v>42337944</v>
      </c>
      <c r="F12" s="3">
        <v>9</v>
      </c>
      <c r="G12" s="3" t="s">
        <v>30</v>
      </c>
      <c r="H12" s="3">
        <v>0</v>
      </c>
      <c r="I12" s="3"/>
      <c r="J12" s="4">
        <v>44944</v>
      </c>
      <c r="K12" s="4">
        <v>44945</v>
      </c>
      <c r="L12" s="4">
        <v>45229</v>
      </c>
      <c r="M12" s="2" t="s">
        <v>62</v>
      </c>
      <c r="N12" s="2" t="s">
        <v>40</v>
      </c>
      <c r="O12" s="2" t="s">
        <v>41</v>
      </c>
      <c r="P12" s="2" t="s">
        <v>34</v>
      </c>
      <c r="Q12" s="2" t="s">
        <v>34</v>
      </c>
      <c r="R12" s="2">
        <v>44219630</v>
      </c>
      <c r="S12" s="2">
        <v>282</v>
      </c>
      <c r="T12" s="2" t="s">
        <v>43</v>
      </c>
      <c r="U12" s="2"/>
      <c r="V12" s="2">
        <v>51939232</v>
      </c>
      <c r="W12" s="2">
        <v>9</v>
      </c>
      <c r="X12" s="2" t="s">
        <v>63</v>
      </c>
      <c r="Y12" s="2" t="s">
        <v>37</v>
      </c>
      <c r="Z12" s="2"/>
      <c r="AA12" s="11">
        <v>1</v>
      </c>
      <c r="AB12" s="12">
        <v>39515412</v>
      </c>
      <c r="AC12" s="13">
        <v>0.89361697508549931</v>
      </c>
    </row>
    <row r="13" spans="1:29" x14ac:dyDescent="0.25">
      <c r="A13" s="2">
        <v>8</v>
      </c>
      <c r="B13" s="2">
        <v>2023</v>
      </c>
      <c r="C13" s="2" t="s">
        <v>28</v>
      </c>
      <c r="D13" s="2" t="s">
        <v>64</v>
      </c>
      <c r="E13" s="2">
        <v>44903880</v>
      </c>
      <c r="F13" s="3">
        <v>7</v>
      </c>
      <c r="G13" s="3" t="s">
        <v>30</v>
      </c>
      <c r="H13" s="3">
        <v>0</v>
      </c>
      <c r="I13" s="3"/>
      <c r="J13" s="4">
        <v>44949</v>
      </c>
      <c r="K13" s="4">
        <v>44950</v>
      </c>
      <c r="L13" s="4">
        <v>45268</v>
      </c>
      <c r="M13" s="2" t="s">
        <v>65</v>
      </c>
      <c r="N13" s="2" t="s">
        <v>40</v>
      </c>
      <c r="O13" s="2" t="s">
        <v>41</v>
      </c>
      <c r="P13" s="2" t="s">
        <v>42</v>
      </c>
      <c r="Q13" s="2" t="s">
        <v>42</v>
      </c>
      <c r="R13" s="2">
        <v>67355820</v>
      </c>
      <c r="S13" s="2">
        <v>315</v>
      </c>
      <c r="T13" s="2" t="s">
        <v>43</v>
      </c>
      <c r="U13" s="2"/>
      <c r="V13" s="2">
        <v>1016043952</v>
      </c>
      <c r="W13" s="2">
        <v>0</v>
      </c>
      <c r="X13" s="2" t="s">
        <v>66</v>
      </c>
      <c r="Y13" s="2" t="s">
        <v>37</v>
      </c>
      <c r="Z13" s="2"/>
      <c r="AA13" s="11">
        <v>0.78412698412698412</v>
      </c>
      <c r="AB13" s="12">
        <v>52815516</v>
      </c>
      <c r="AC13" s="13">
        <v>0.78412698412698412</v>
      </c>
    </row>
    <row r="14" spans="1:29" x14ac:dyDescent="0.25">
      <c r="A14" s="2">
        <v>9</v>
      </c>
      <c r="B14" s="2">
        <v>2023</v>
      </c>
      <c r="C14" s="2" t="s">
        <v>28</v>
      </c>
      <c r="D14" s="2" t="s">
        <v>67</v>
      </c>
      <c r="E14" s="2">
        <v>52387860</v>
      </c>
      <c r="F14" s="3">
        <v>7</v>
      </c>
      <c r="G14" s="3" t="s">
        <v>30</v>
      </c>
      <c r="H14" s="3">
        <v>0</v>
      </c>
      <c r="I14" s="3"/>
      <c r="J14" s="4">
        <v>44949</v>
      </c>
      <c r="K14" s="4">
        <v>44950</v>
      </c>
      <c r="L14" s="4">
        <v>45268</v>
      </c>
      <c r="M14" s="2" t="s">
        <v>68</v>
      </c>
      <c r="N14" s="2" t="s">
        <v>40</v>
      </c>
      <c r="O14" s="2" t="s">
        <v>41</v>
      </c>
      <c r="P14" s="2" t="s">
        <v>42</v>
      </c>
      <c r="Q14" s="2" t="s">
        <v>42</v>
      </c>
      <c r="R14" s="2">
        <v>78581790</v>
      </c>
      <c r="S14" s="2">
        <v>315</v>
      </c>
      <c r="T14" s="2" t="s">
        <v>43</v>
      </c>
      <c r="U14" s="2"/>
      <c r="V14" s="2">
        <v>80766483</v>
      </c>
      <c r="W14" s="2">
        <v>2</v>
      </c>
      <c r="X14" s="2" t="s">
        <v>69</v>
      </c>
      <c r="Y14" s="2" t="s">
        <v>37</v>
      </c>
      <c r="Z14" s="2"/>
      <c r="AA14" s="11">
        <v>0.78412698412698412</v>
      </c>
      <c r="AB14" s="12">
        <v>61618102</v>
      </c>
      <c r="AC14" s="13">
        <v>0.78412698412698412</v>
      </c>
    </row>
    <row r="15" spans="1:29" x14ac:dyDescent="0.25">
      <c r="A15" s="2">
        <v>10</v>
      </c>
      <c r="B15" s="2">
        <v>2023</v>
      </c>
      <c r="C15" s="2" t="s">
        <v>28</v>
      </c>
      <c r="D15" s="2" t="s">
        <v>70</v>
      </c>
      <c r="E15" s="2">
        <v>44903880</v>
      </c>
      <c r="F15" s="3">
        <v>7</v>
      </c>
      <c r="G15" s="3" t="s">
        <v>30</v>
      </c>
      <c r="H15" s="3">
        <v>0</v>
      </c>
      <c r="I15" s="3"/>
      <c r="J15" s="4">
        <v>44949</v>
      </c>
      <c r="K15" s="4">
        <v>44950</v>
      </c>
      <c r="L15" s="4">
        <v>45268</v>
      </c>
      <c r="M15" s="2" t="s">
        <v>71</v>
      </c>
      <c r="N15" s="2" t="s">
        <v>40</v>
      </c>
      <c r="O15" s="2" t="s">
        <v>41</v>
      </c>
      <c r="P15" s="2" t="s">
        <v>42</v>
      </c>
      <c r="Q15" s="2" t="s">
        <v>42</v>
      </c>
      <c r="R15" s="2">
        <v>67355820</v>
      </c>
      <c r="S15" s="2">
        <v>315</v>
      </c>
      <c r="T15" s="2" t="s">
        <v>43</v>
      </c>
      <c r="U15" s="2"/>
      <c r="V15" s="2">
        <v>1098715663</v>
      </c>
      <c r="W15" s="2">
        <v>1</v>
      </c>
      <c r="X15" s="2" t="s">
        <v>72</v>
      </c>
      <c r="Y15" s="2" t="s">
        <v>37</v>
      </c>
      <c r="Z15" s="2"/>
      <c r="AA15" s="11">
        <v>0.78412698412698412</v>
      </c>
      <c r="AB15" s="12">
        <v>52815516</v>
      </c>
      <c r="AC15" s="13">
        <v>0.78412698412698412</v>
      </c>
    </row>
    <row r="16" spans="1:29" x14ac:dyDescent="0.25">
      <c r="A16" s="2">
        <v>11</v>
      </c>
      <c r="B16" s="2">
        <v>2023</v>
      </c>
      <c r="C16" s="2" t="s">
        <v>28</v>
      </c>
      <c r="D16" s="2" t="s">
        <v>73</v>
      </c>
      <c r="E16" s="2">
        <v>25819731</v>
      </c>
      <c r="F16" s="3">
        <v>7</v>
      </c>
      <c r="G16" s="3" t="s">
        <v>30</v>
      </c>
      <c r="H16" s="3">
        <v>0</v>
      </c>
      <c r="I16" s="3"/>
      <c r="J16" s="4">
        <v>44946</v>
      </c>
      <c r="K16" s="4">
        <v>44950</v>
      </c>
      <c r="L16" s="4">
        <v>45433</v>
      </c>
      <c r="M16" s="2" t="s">
        <v>74</v>
      </c>
      <c r="N16" s="2" t="s">
        <v>40</v>
      </c>
      <c r="O16" s="2" t="s">
        <v>41</v>
      </c>
      <c r="P16" s="2" t="s">
        <v>42</v>
      </c>
      <c r="Q16" s="2" t="s">
        <v>42</v>
      </c>
      <c r="R16" s="2">
        <v>38729597</v>
      </c>
      <c r="S16" s="2">
        <v>315</v>
      </c>
      <c r="T16" s="2" t="s">
        <v>43</v>
      </c>
      <c r="U16" s="2"/>
      <c r="V16" s="2">
        <v>1023934899</v>
      </c>
      <c r="W16" s="2">
        <v>7</v>
      </c>
      <c r="X16" s="2" t="s">
        <v>75</v>
      </c>
      <c r="Y16" s="2" t="s">
        <v>37</v>
      </c>
      <c r="Z16" s="2"/>
      <c r="AA16" s="11">
        <v>0.68888888774133128</v>
      </c>
      <c r="AB16" s="12">
        <v>26680389</v>
      </c>
      <c r="AC16" s="13">
        <v>0.68888888774133128</v>
      </c>
    </row>
    <row r="17" spans="1:29" x14ac:dyDescent="0.25">
      <c r="A17" s="2">
        <v>12</v>
      </c>
      <c r="B17" s="2">
        <v>2023</v>
      </c>
      <c r="C17" s="2" t="s">
        <v>28</v>
      </c>
      <c r="D17" s="2" t="s">
        <v>76</v>
      </c>
      <c r="E17" s="2">
        <v>29935920</v>
      </c>
      <c r="F17" s="3">
        <v>7</v>
      </c>
      <c r="G17" s="3" t="s">
        <v>30</v>
      </c>
      <c r="H17" s="3">
        <v>0</v>
      </c>
      <c r="I17" s="3"/>
      <c r="J17" s="4">
        <v>44949</v>
      </c>
      <c r="K17" s="4">
        <v>44950</v>
      </c>
      <c r="L17" s="4">
        <v>45268</v>
      </c>
      <c r="M17" s="2" t="s">
        <v>77</v>
      </c>
      <c r="N17" s="2" t="s">
        <v>40</v>
      </c>
      <c r="O17" s="2" t="s">
        <v>41</v>
      </c>
      <c r="P17" s="2" t="s">
        <v>42</v>
      </c>
      <c r="Q17" s="2" t="s">
        <v>42</v>
      </c>
      <c r="R17" s="2">
        <v>44903880</v>
      </c>
      <c r="S17" s="2">
        <v>315</v>
      </c>
      <c r="T17" s="2" t="s">
        <v>43</v>
      </c>
      <c r="U17" s="2"/>
      <c r="V17" s="2">
        <v>1016009621</v>
      </c>
      <c r="W17" s="2">
        <v>4</v>
      </c>
      <c r="X17" s="2" t="s">
        <v>78</v>
      </c>
      <c r="Y17" s="2" t="s">
        <v>37</v>
      </c>
      <c r="Z17" s="2"/>
      <c r="AA17" s="11">
        <v>0.78412698412698412</v>
      </c>
      <c r="AB17" s="12">
        <v>35210344</v>
      </c>
      <c r="AC17" s="13">
        <v>0.78412698412698412</v>
      </c>
    </row>
    <row r="18" spans="1:29" x14ac:dyDescent="0.25">
      <c r="A18" s="2">
        <v>13</v>
      </c>
      <c r="B18" s="2">
        <v>2023</v>
      </c>
      <c r="C18" s="2" t="s">
        <v>28</v>
      </c>
      <c r="D18" s="2" t="s">
        <v>79</v>
      </c>
      <c r="E18" s="2">
        <v>66600000</v>
      </c>
      <c r="F18" s="3">
        <v>9</v>
      </c>
      <c r="G18" s="3" t="s">
        <v>30</v>
      </c>
      <c r="H18" s="3">
        <v>0</v>
      </c>
      <c r="I18" s="3"/>
      <c r="J18" s="4">
        <v>44946</v>
      </c>
      <c r="K18" s="4">
        <v>44949</v>
      </c>
      <c r="L18" s="4">
        <v>45213</v>
      </c>
      <c r="M18" s="2" t="s">
        <v>80</v>
      </c>
      <c r="N18" s="2" t="s">
        <v>40</v>
      </c>
      <c r="O18" s="2" t="s">
        <v>41</v>
      </c>
      <c r="P18" s="2" t="s">
        <v>34</v>
      </c>
      <c r="Q18" s="2" t="s">
        <v>81</v>
      </c>
      <c r="R18" s="2">
        <v>66600000</v>
      </c>
      <c r="S18" s="2">
        <v>270</v>
      </c>
      <c r="T18" s="2"/>
      <c r="U18" s="2" t="s">
        <v>43</v>
      </c>
      <c r="V18" s="2">
        <v>33367266</v>
      </c>
      <c r="W18" s="2">
        <v>8</v>
      </c>
      <c r="X18" s="2" t="s">
        <v>82</v>
      </c>
      <c r="Y18" s="2" t="s">
        <v>37</v>
      </c>
      <c r="Z18" s="5">
        <v>45213</v>
      </c>
      <c r="AA18" s="11">
        <v>1</v>
      </c>
      <c r="AB18" s="12">
        <v>61173333</v>
      </c>
      <c r="AC18" s="13">
        <v>0.91851851351351355</v>
      </c>
    </row>
    <row r="19" spans="1:29" x14ac:dyDescent="0.25">
      <c r="A19" s="2">
        <v>14</v>
      </c>
      <c r="B19" s="2">
        <v>2023</v>
      </c>
      <c r="C19" s="2" t="s">
        <v>28</v>
      </c>
      <c r="D19" s="2" t="s">
        <v>83</v>
      </c>
      <c r="E19" s="2">
        <v>90000000</v>
      </c>
      <c r="F19" s="3">
        <v>9</v>
      </c>
      <c r="G19" s="3" t="s">
        <v>30</v>
      </c>
      <c r="H19" s="3">
        <v>0</v>
      </c>
      <c r="I19" s="3"/>
      <c r="J19" s="4">
        <v>44946</v>
      </c>
      <c r="K19" s="4">
        <v>44949</v>
      </c>
      <c r="L19" s="4">
        <v>45057</v>
      </c>
      <c r="M19" s="2" t="s">
        <v>84</v>
      </c>
      <c r="N19" s="2" t="s">
        <v>40</v>
      </c>
      <c r="O19" s="2" t="s">
        <v>41</v>
      </c>
      <c r="P19" s="2" t="s">
        <v>34</v>
      </c>
      <c r="Q19" s="2" t="s">
        <v>81</v>
      </c>
      <c r="R19" s="2">
        <v>90000000</v>
      </c>
      <c r="S19" s="2">
        <v>270</v>
      </c>
      <c r="T19" s="2"/>
      <c r="U19" s="2"/>
      <c r="V19" s="2">
        <v>53049746</v>
      </c>
      <c r="W19" s="2">
        <v>0</v>
      </c>
      <c r="X19" s="2" t="s">
        <v>85</v>
      </c>
      <c r="Y19" s="2" t="s">
        <v>37</v>
      </c>
      <c r="Z19" s="5">
        <v>45057</v>
      </c>
      <c r="AA19" s="11">
        <v>0.4</v>
      </c>
      <c r="AB19" s="12">
        <v>36000000</v>
      </c>
      <c r="AC19" s="13">
        <v>0.4</v>
      </c>
    </row>
    <row r="20" spans="1:29" x14ac:dyDescent="0.25">
      <c r="A20" s="2">
        <v>15</v>
      </c>
      <c r="B20" s="2">
        <v>2023</v>
      </c>
      <c r="C20" s="2" t="s">
        <v>28</v>
      </c>
      <c r="D20" s="2" t="s">
        <v>86</v>
      </c>
      <c r="E20" s="2">
        <v>81000000</v>
      </c>
      <c r="F20" s="3">
        <v>9</v>
      </c>
      <c r="G20" s="3" t="s">
        <v>30</v>
      </c>
      <c r="H20" s="3">
        <v>0</v>
      </c>
      <c r="I20" s="3"/>
      <c r="J20" s="4">
        <v>44946</v>
      </c>
      <c r="K20" s="4">
        <v>44949</v>
      </c>
      <c r="L20" s="4">
        <v>45290</v>
      </c>
      <c r="M20" s="2" t="s">
        <v>87</v>
      </c>
      <c r="N20" s="2" t="s">
        <v>40</v>
      </c>
      <c r="O20" s="2" t="s">
        <v>41</v>
      </c>
      <c r="P20" s="2" t="s">
        <v>34</v>
      </c>
      <c r="Q20" s="2" t="s">
        <v>81</v>
      </c>
      <c r="R20" s="2">
        <v>101400000</v>
      </c>
      <c r="S20" s="2">
        <v>338</v>
      </c>
      <c r="T20" s="2" t="s">
        <v>43</v>
      </c>
      <c r="U20" s="2"/>
      <c r="V20" s="2">
        <v>12124311</v>
      </c>
      <c r="W20" s="2">
        <v>2</v>
      </c>
      <c r="X20" s="2" t="s">
        <v>88</v>
      </c>
      <c r="Y20" s="2" t="s">
        <v>37</v>
      </c>
      <c r="Z20" s="2"/>
      <c r="AA20" s="11">
        <v>0.82596252465483233</v>
      </c>
      <c r="AB20" s="12">
        <v>83752600</v>
      </c>
      <c r="AC20" s="13">
        <v>0.82596252465483233</v>
      </c>
    </row>
    <row r="21" spans="1:29" x14ac:dyDescent="0.25">
      <c r="A21" s="2">
        <v>16</v>
      </c>
      <c r="B21" s="2">
        <v>2023</v>
      </c>
      <c r="C21" s="2" t="s">
        <v>28</v>
      </c>
      <c r="D21" s="2" t="s">
        <v>89</v>
      </c>
      <c r="E21" s="2">
        <v>54648000</v>
      </c>
      <c r="F21" s="3">
        <v>9</v>
      </c>
      <c r="G21" s="3" t="s">
        <v>30</v>
      </c>
      <c r="H21" s="3">
        <v>0</v>
      </c>
      <c r="I21" s="3"/>
      <c r="J21" s="4">
        <v>44949</v>
      </c>
      <c r="K21" s="4">
        <v>44950</v>
      </c>
      <c r="L21" s="4">
        <v>45352</v>
      </c>
      <c r="M21" s="2" t="s">
        <v>90</v>
      </c>
      <c r="N21" s="2" t="s">
        <v>40</v>
      </c>
      <c r="O21" s="2" t="s">
        <v>41</v>
      </c>
      <c r="P21" s="2" t="s">
        <v>34</v>
      </c>
      <c r="Q21" s="2" t="s">
        <v>91</v>
      </c>
      <c r="R21" s="2">
        <v>79543200</v>
      </c>
      <c r="S21" s="2">
        <v>393</v>
      </c>
      <c r="T21" s="2" t="s">
        <v>43</v>
      </c>
      <c r="U21" s="2"/>
      <c r="V21" s="2">
        <v>1031128086</v>
      </c>
      <c r="W21" s="2">
        <v>8</v>
      </c>
      <c r="X21" s="2" t="s">
        <v>92</v>
      </c>
      <c r="Y21" s="2" t="s">
        <v>37</v>
      </c>
      <c r="Z21" s="2"/>
      <c r="AA21" s="11">
        <v>0.61832061068702293</v>
      </c>
      <c r="AB21" s="12">
        <v>49183200</v>
      </c>
      <c r="AC21" s="13">
        <v>0.61832061068702293</v>
      </c>
    </row>
    <row r="22" spans="1:29" x14ac:dyDescent="0.25">
      <c r="A22" s="2">
        <v>17</v>
      </c>
      <c r="B22" s="2">
        <v>2023</v>
      </c>
      <c r="C22" s="2" t="s">
        <v>28</v>
      </c>
      <c r="D22" s="2" t="s">
        <v>93</v>
      </c>
      <c r="E22" s="2">
        <v>16353000</v>
      </c>
      <c r="F22" s="3">
        <v>9</v>
      </c>
      <c r="G22" s="3" t="s">
        <v>30</v>
      </c>
      <c r="H22" s="3">
        <v>0</v>
      </c>
      <c r="I22" s="3"/>
      <c r="J22" s="4">
        <v>44960</v>
      </c>
      <c r="K22" s="4">
        <v>44965</v>
      </c>
      <c r="L22" s="4">
        <v>45237</v>
      </c>
      <c r="M22" s="2" t="s">
        <v>94</v>
      </c>
      <c r="N22" s="2" t="s">
        <v>40</v>
      </c>
      <c r="O22" s="2" t="s">
        <v>95</v>
      </c>
      <c r="P22" s="2" t="s">
        <v>34</v>
      </c>
      <c r="Q22" s="2" t="s">
        <v>35</v>
      </c>
      <c r="R22" s="2">
        <v>16353000</v>
      </c>
      <c r="S22" s="2">
        <v>270</v>
      </c>
      <c r="T22" s="2"/>
      <c r="U22" s="2"/>
      <c r="V22" s="2">
        <v>1110599430</v>
      </c>
      <c r="W22" s="2">
        <v>5</v>
      </c>
      <c r="X22" s="2" t="s">
        <v>96</v>
      </c>
      <c r="Y22" s="2" t="s">
        <v>37</v>
      </c>
      <c r="Z22" s="2"/>
      <c r="AA22" s="11">
        <v>0.86296294257934325</v>
      </c>
      <c r="AB22" s="12">
        <v>14112033</v>
      </c>
      <c r="AC22" s="13">
        <v>0.86296294257934325</v>
      </c>
    </row>
    <row r="23" spans="1:29" x14ac:dyDescent="0.25">
      <c r="A23" s="2">
        <v>18</v>
      </c>
      <c r="B23" s="2">
        <v>2023</v>
      </c>
      <c r="C23" s="2" t="s">
        <v>28</v>
      </c>
      <c r="D23" s="2" t="s">
        <v>97</v>
      </c>
      <c r="E23" s="2">
        <v>172133500</v>
      </c>
      <c r="F23" s="3">
        <v>11</v>
      </c>
      <c r="G23" s="3" t="s">
        <v>30</v>
      </c>
      <c r="H23" s="3">
        <v>0</v>
      </c>
      <c r="I23" s="3"/>
      <c r="J23" s="4">
        <v>44952</v>
      </c>
      <c r="K23" s="4">
        <v>44958</v>
      </c>
      <c r="L23" s="4">
        <v>45291</v>
      </c>
      <c r="M23" s="2" t="s">
        <v>98</v>
      </c>
      <c r="N23" s="2" t="s">
        <v>40</v>
      </c>
      <c r="O23" s="2" t="s">
        <v>99</v>
      </c>
      <c r="P23" s="2" t="s">
        <v>34</v>
      </c>
      <c r="Q23" s="2" t="s">
        <v>35</v>
      </c>
      <c r="R23" s="2">
        <v>172133500</v>
      </c>
      <c r="S23" s="2">
        <v>330</v>
      </c>
      <c r="T23" s="2"/>
      <c r="U23" s="2"/>
      <c r="V23" s="2">
        <v>20249725</v>
      </c>
      <c r="W23" s="2">
        <v>4</v>
      </c>
      <c r="X23" s="2" t="s">
        <v>100</v>
      </c>
      <c r="Y23" s="2" t="s">
        <v>37</v>
      </c>
      <c r="Z23" s="2"/>
      <c r="AA23" s="11">
        <v>0.81818181818181823</v>
      </c>
      <c r="AB23" s="12">
        <v>140836500</v>
      </c>
      <c r="AC23" s="13">
        <v>0.81818181818181823</v>
      </c>
    </row>
    <row r="24" spans="1:29" x14ac:dyDescent="0.25">
      <c r="A24" s="2">
        <v>19</v>
      </c>
      <c r="B24" s="2">
        <v>2023</v>
      </c>
      <c r="C24" s="2" t="s">
        <v>28</v>
      </c>
      <c r="D24" s="2" t="s">
        <v>101</v>
      </c>
      <c r="E24" s="2">
        <v>78992892</v>
      </c>
      <c r="F24" s="3">
        <v>11</v>
      </c>
      <c r="G24" s="3" t="s">
        <v>30</v>
      </c>
      <c r="H24" s="3">
        <v>0</v>
      </c>
      <c r="I24" s="3"/>
      <c r="J24" s="4">
        <v>44953</v>
      </c>
      <c r="K24" s="4">
        <v>44958</v>
      </c>
      <c r="L24" s="4">
        <v>45291</v>
      </c>
      <c r="M24" s="2" t="s">
        <v>102</v>
      </c>
      <c r="N24" s="2" t="s">
        <v>40</v>
      </c>
      <c r="O24" s="2" t="s">
        <v>99</v>
      </c>
      <c r="P24" s="2" t="s">
        <v>34</v>
      </c>
      <c r="Q24" s="2" t="s">
        <v>35</v>
      </c>
      <c r="R24" s="2">
        <v>78992892</v>
      </c>
      <c r="S24" s="2">
        <v>330</v>
      </c>
      <c r="T24" s="2"/>
      <c r="U24" s="2"/>
      <c r="V24" s="2">
        <v>900298661</v>
      </c>
      <c r="W24" s="2">
        <v>2</v>
      </c>
      <c r="X24" s="2" t="s">
        <v>103</v>
      </c>
      <c r="Y24" s="2" t="s">
        <v>37</v>
      </c>
      <c r="Z24" s="2"/>
      <c r="AA24" s="11">
        <v>0.72727272727272729</v>
      </c>
      <c r="AB24" s="12">
        <v>57449376</v>
      </c>
      <c r="AC24" s="13">
        <v>0.72727272727272729</v>
      </c>
    </row>
    <row r="25" spans="1:29" x14ac:dyDescent="0.25">
      <c r="A25" s="2">
        <v>20</v>
      </c>
      <c r="B25" s="2">
        <v>2023</v>
      </c>
      <c r="C25" s="2" t="s">
        <v>28</v>
      </c>
      <c r="D25" s="2" t="s">
        <v>104</v>
      </c>
      <c r="E25" s="2">
        <v>60200000</v>
      </c>
      <c r="F25" s="3">
        <v>7</v>
      </c>
      <c r="G25" s="3" t="s">
        <v>30</v>
      </c>
      <c r="H25" s="3">
        <v>0</v>
      </c>
      <c r="I25" s="3"/>
      <c r="J25" s="4">
        <v>44951</v>
      </c>
      <c r="K25" s="4">
        <v>44958</v>
      </c>
      <c r="L25" s="4">
        <v>45275</v>
      </c>
      <c r="M25" s="2" t="s">
        <v>105</v>
      </c>
      <c r="N25" s="2" t="s">
        <v>40</v>
      </c>
      <c r="O25" s="2" t="s">
        <v>41</v>
      </c>
      <c r="P25" s="2" t="s">
        <v>42</v>
      </c>
      <c r="Q25" s="2" t="s">
        <v>42</v>
      </c>
      <c r="R25" s="2">
        <v>90300000</v>
      </c>
      <c r="S25" s="2">
        <v>315</v>
      </c>
      <c r="T25" s="2" t="s">
        <v>43</v>
      </c>
      <c r="U25" s="2"/>
      <c r="V25" s="2">
        <v>79903484</v>
      </c>
      <c r="W25" s="2">
        <v>4</v>
      </c>
      <c r="X25" s="2" t="s">
        <v>106</v>
      </c>
      <c r="Y25" s="2" t="s">
        <v>37</v>
      </c>
      <c r="Z25" s="2"/>
      <c r="AA25" s="11">
        <v>0.76190476190476186</v>
      </c>
      <c r="AB25" s="12">
        <v>68800000</v>
      </c>
      <c r="AC25" s="13">
        <v>0.76190476190476186</v>
      </c>
    </row>
    <row r="26" spans="1:29" x14ac:dyDescent="0.25">
      <c r="A26" s="2">
        <v>21</v>
      </c>
      <c r="B26" s="2">
        <v>2023</v>
      </c>
      <c r="C26" s="2" t="s">
        <v>28</v>
      </c>
      <c r="D26" s="2" t="s">
        <v>107</v>
      </c>
      <c r="E26" s="2">
        <v>59871581</v>
      </c>
      <c r="F26" s="3">
        <v>7</v>
      </c>
      <c r="G26" s="3" t="s">
        <v>30</v>
      </c>
      <c r="H26" s="3">
        <v>0</v>
      </c>
      <c r="I26" s="3"/>
      <c r="J26" s="4">
        <v>44953</v>
      </c>
      <c r="K26" s="4">
        <v>44958</v>
      </c>
      <c r="L26" s="4">
        <v>45275</v>
      </c>
      <c r="M26" s="2" t="s">
        <v>108</v>
      </c>
      <c r="N26" s="2" t="s">
        <v>40</v>
      </c>
      <c r="O26" s="2" t="s">
        <v>41</v>
      </c>
      <c r="P26" s="2" t="s">
        <v>42</v>
      </c>
      <c r="Q26" s="2" t="s">
        <v>42</v>
      </c>
      <c r="R26" s="2">
        <v>89807372</v>
      </c>
      <c r="S26" s="2">
        <v>315</v>
      </c>
      <c r="T26" s="2" t="s">
        <v>43</v>
      </c>
      <c r="U26" s="2"/>
      <c r="V26" s="2">
        <v>35422359</v>
      </c>
      <c r="W26" s="2">
        <v>7</v>
      </c>
      <c r="X26" s="2" t="s">
        <v>109</v>
      </c>
      <c r="Y26" s="2" t="s">
        <v>37</v>
      </c>
      <c r="Z26" s="2"/>
      <c r="AA26" s="11">
        <v>0.76190475766287868</v>
      </c>
      <c r="AB26" s="12">
        <v>68424664</v>
      </c>
      <c r="AC26" s="13">
        <v>0.76190475766287868</v>
      </c>
    </row>
    <row r="27" spans="1:29" x14ac:dyDescent="0.25">
      <c r="A27" s="2">
        <v>22</v>
      </c>
      <c r="B27" s="2">
        <v>2023</v>
      </c>
      <c r="C27" s="2" t="s">
        <v>28</v>
      </c>
      <c r="D27" s="2" t="s">
        <v>110</v>
      </c>
      <c r="E27" s="2">
        <v>59871840</v>
      </c>
      <c r="F27" s="3">
        <v>7</v>
      </c>
      <c r="G27" s="3" t="s">
        <v>30</v>
      </c>
      <c r="H27" s="3">
        <v>0</v>
      </c>
      <c r="I27" s="3"/>
      <c r="J27" s="4">
        <v>44952</v>
      </c>
      <c r="K27" s="4">
        <v>44958</v>
      </c>
      <c r="L27" s="4">
        <v>45275</v>
      </c>
      <c r="M27" s="2" t="s">
        <v>111</v>
      </c>
      <c r="N27" s="2" t="s">
        <v>40</v>
      </c>
      <c r="O27" s="2" t="s">
        <v>41</v>
      </c>
      <c r="P27" s="2" t="s">
        <v>42</v>
      </c>
      <c r="Q27" s="2" t="s">
        <v>42</v>
      </c>
      <c r="R27" s="2">
        <v>89807760</v>
      </c>
      <c r="S27" s="2">
        <v>315</v>
      </c>
      <c r="T27" s="2" t="s">
        <v>43</v>
      </c>
      <c r="U27" s="2"/>
      <c r="V27" s="2">
        <v>52427476</v>
      </c>
      <c r="W27" s="2">
        <v>5</v>
      </c>
      <c r="X27" s="2" t="s">
        <v>112</v>
      </c>
      <c r="Y27" s="2" t="s">
        <v>37</v>
      </c>
      <c r="Z27" s="2"/>
      <c r="AA27" s="11">
        <v>0.76190476190476186</v>
      </c>
      <c r="AB27" s="12">
        <v>68424960</v>
      </c>
      <c r="AC27" s="13">
        <v>0.76190476190476186</v>
      </c>
    </row>
    <row r="28" spans="1:29" x14ac:dyDescent="0.25">
      <c r="A28" s="2">
        <v>23</v>
      </c>
      <c r="B28" s="2">
        <v>2023</v>
      </c>
      <c r="C28" s="2" t="s">
        <v>28</v>
      </c>
      <c r="D28" s="2" t="s">
        <v>113</v>
      </c>
      <c r="E28" s="2">
        <v>18816864</v>
      </c>
      <c r="F28" s="3">
        <v>4</v>
      </c>
      <c r="G28" s="3" t="s">
        <v>30</v>
      </c>
      <c r="H28" s="3">
        <v>0</v>
      </c>
      <c r="I28" s="3"/>
      <c r="J28" s="4">
        <v>44953</v>
      </c>
      <c r="K28" s="4">
        <v>44958</v>
      </c>
      <c r="L28" s="4">
        <v>45077</v>
      </c>
      <c r="M28" s="2" t="s">
        <v>114</v>
      </c>
      <c r="N28" s="2" t="s">
        <v>40</v>
      </c>
      <c r="O28" s="2" t="s">
        <v>41</v>
      </c>
      <c r="P28" s="2" t="s">
        <v>42</v>
      </c>
      <c r="Q28" s="2" t="s">
        <v>42</v>
      </c>
      <c r="R28" s="2">
        <v>18816864</v>
      </c>
      <c r="S28" s="2">
        <v>120</v>
      </c>
      <c r="T28" s="2"/>
      <c r="U28" s="2"/>
      <c r="V28" s="2">
        <v>1032460659</v>
      </c>
      <c r="W28" s="2">
        <v>3</v>
      </c>
      <c r="X28" s="2" t="s">
        <v>115</v>
      </c>
      <c r="Y28" s="2" t="s">
        <v>37</v>
      </c>
      <c r="Z28" s="2"/>
      <c r="AA28" s="11">
        <v>1</v>
      </c>
      <c r="AB28" s="12">
        <v>18816864</v>
      </c>
      <c r="AC28" s="13">
        <v>1</v>
      </c>
    </row>
    <row r="29" spans="1:29" x14ac:dyDescent="0.25">
      <c r="A29" s="2">
        <v>24</v>
      </c>
      <c r="B29" s="2">
        <v>2023</v>
      </c>
      <c r="C29" s="2" t="s">
        <v>28</v>
      </c>
      <c r="D29" s="2" t="s">
        <v>116</v>
      </c>
      <c r="E29" s="2">
        <v>66500000</v>
      </c>
      <c r="F29" s="3">
        <v>7</v>
      </c>
      <c r="G29" s="3" t="s">
        <v>30</v>
      </c>
      <c r="H29" s="3">
        <v>0</v>
      </c>
      <c r="I29" s="3"/>
      <c r="J29" s="4">
        <v>44952</v>
      </c>
      <c r="K29" s="4">
        <v>44958</v>
      </c>
      <c r="L29" s="4">
        <v>45275</v>
      </c>
      <c r="M29" s="2" t="s">
        <v>117</v>
      </c>
      <c r="N29" s="2" t="s">
        <v>40</v>
      </c>
      <c r="O29" s="2" t="s">
        <v>41</v>
      </c>
      <c r="P29" s="2" t="s">
        <v>42</v>
      </c>
      <c r="Q29" s="2" t="s">
        <v>42</v>
      </c>
      <c r="R29" s="2">
        <v>99750000</v>
      </c>
      <c r="S29" s="2">
        <v>315</v>
      </c>
      <c r="T29" s="2" t="s">
        <v>43</v>
      </c>
      <c r="U29" s="2"/>
      <c r="V29" s="2">
        <v>5203733</v>
      </c>
      <c r="W29" s="2">
        <v>0</v>
      </c>
      <c r="X29" s="2" t="s">
        <v>118</v>
      </c>
      <c r="Y29" s="2" t="s">
        <v>37</v>
      </c>
      <c r="Z29" s="2"/>
      <c r="AA29" s="11">
        <v>0.76190476190476186</v>
      </c>
      <c r="AB29" s="12">
        <v>76000000</v>
      </c>
      <c r="AC29" s="13">
        <v>0.76190476190476186</v>
      </c>
    </row>
    <row r="30" spans="1:29" x14ac:dyDescent="0.25">
      <c r="A30" s="2">
        <v>25</v>
      </c>
      <c r="B30" s="2">
        <v>2023</v>
      </c>
      <c r="C30" s="2" t="s">
        <v>28</v>
      </c>
      <c r="D30" s="2" t="s">
        <v>119</v>
      </c>
      <c r="E30" s="2">
        <v>18816000</v>
      </c>
      <c r="F30" s="3">
        <v>4</v>
      </c>
      <c r="G30" s="3" t="s">
        <v>30</v>
      </c>
      <c r="H30" s="3">
        <v>0</v>
      </c>
      <c r="I30" s="3"/>
      <c r="J30" s="4">
        <v>44956</v>
      </c>
      <c r="K30" s="4">
        <v>44959</v>
      </c>
      <c r="L30" s="4">
        <v>45078</v>
      </c>
      <c r="M30" s="2" t="s">
        <v>120</v>
      </c>
      <c r="N30" s="2" t="s">
        <v>40</v>
      </c>
      <c r="O30" s="2" t="s">
        <v>41</v>
      </c>
      <c r="P30" s="2" t="s">
        <v>56</v>
      </c>
      <c r="Q30" s="2" t="s">
        <v>56</v>
      </c>
      <c r="R30" s="2">
        <v>18816000</v>
      </c>
      <c r="S30" s="2">
        <v>120</v>
      </c>
      <c r="T30" s="2"/>
      <c r="U30" s="2"/>
      <c r="V30" s="2">
        <v>52820370</v>
      </c>
      <c r="W30" s="2">
        <v>8</v>
      </c>
      <c r="X30" s="2" t="s">
        <v>121</v>
      </c>
      <c r="Y30" s="2" t="s">
        <v>37</v>
      </c>
      <c r="Z30" s="2"/>
      <c r="AA30" s="11">
        <v>1</v>
      </c>
      <c r="AB30" s="12">
        <v>18816000</v>
      </c>
      <c r="AC30" s="13">
        <v>1</v>
      </c>
    </row>
    <row r="31" spans="1:29" x14ac:dyDescent="0.25">
      <c r="A31" s="2">
        <v>26</v>
      </c>
      <c r="B31" s="2">
        <v>2023</v>
      </c>
      <c r="C31" s="2" t="s">
        <v>28</v>
      </c>
      <c r="D31" s="2" t="s">
        <v>122</v>
      </c>
      <c r="E31" s="2">
        <v>99000000</v>
      </c>
      <c r="F31" s="3">
        <v>11</v>
      </c>
      <c r="G31" s="3" t="s">
        <v>30</v>
      </c>
      <c r="H31" s="3">
        <v>0</v>
      </c>
      <c r="I31" s="3"/>
      <c r="J31" s="4">
        <v>44960</v>
      </c>
      <c r="K31" s="4">
        <v>44960</v>
      </c>
      <c r="L31" s="4">
        <v>45293</v>
      </c>
      <c r="M31" s="2" t="s">
        <v>123</v>
      </c>
      <c r="N31" s="2" t="s">
        <v>40</v>
      </c>
      <c r="O31" s="2" t="s">
        <v>41</v>
      </c>
      <c r="P31" s="2" t="s">
        <v>34</v>
      </c>
      <c r="Q31" s="2" t="s">
        <v>34</v>
      </c>
      <c r="R31" s="2">
        <v>99000000</v>
      </c>
      <c r="S31" s="2">
        <v>330</v>
      </c>
      <c r="T31" s="2"/>
      <c r="U31" s="2"/>
      <c r="V31" s="2">
        <v>52966289</v>
      </c>
      <c r="W31" s="2">
        <v>6</v>
      </c>
      <c r="X31" s="2" t="s">
        <v>124</v>
      </c>
      <c r="Y31" s="2" t="s">
        <v>37</v>
      </c>
      <c r="Z31" s="2"/>
      <c r="AA31" s="11">
        <v>0.72121212121212119</v>
      </c>
      <c r="AB31" s="12">
        <v>71400000</v>
      </c>
      <c r="AC31" s="13">
        <v>0.72121212121212119</v>
      </c>
    </row>
    <row r="32" spans="1:29" x14ac:dyDescent="0.25">
      <c r="A32" s="2">
        <v>27</v>
      </c>
      <c r="B32" s="2">
        <v>2023</v>
      </c>
      <c r="C32" s="2" t="s">
        <v>28</v>
      </c>
      <c r="D32" s="2" t="s">
        <v>125</v>
      </c>
      <c r="E32" s="2">
        <v>104500000</v>
      </c>
      <c r="F32" s="3">
        <v>11</v>
      </c>
      <c r="G32" s="3" t="s">
        <v>30</v>
      </c>
      <c r="H32" s="3">
        <v>0</v>
      </c>
      <c r="I32" s="3"/>
      <c r="J32" s="4">
        <v>44952</v>
      </c>
      <c r="K32" s="4">
        <v>44953</v>
      </c>
      <c r="L32" s="4">
        <v>45286</v>
      </c>
      <c r="M32" s="2" t="s">
        <v>126</v>
      </c>
      <c r="N32" s="2" t="s">
        <v>40</v>
      </c>
      <c r="O32" s="2" t="s">
        <v>41</v>
      </c>
      <c r="P32" s="2" t="s">
        <v>127</v>
      </c>
      <c r="Q32" s="2" t="s">
        <v>127</v>
      </c>
      <c r="R32" s="2">
        <v>104500000</v>
      </c>
      <c r="S32" s="2">
        <v>330</v>
      </c>
      <c r="T32" s="2"/>
      <c r="U32" s="2"/>
      <c r="V32" s="2">
        <v>52347804</v>
      </c>
      <c r="W32" s="2">
        <v>4</v>
      </c>
      <c r="X32" s="2" t="s">
        <v>128</v>
      </c>
      <c r="Y32" s="2" t="s">
        <v>37</v>
      </c>
      <c r="Z32" s="2"/>
      <c r="AA32" s="11">
        <v>0.73939394258373203</v>
      </c>
      <c r="AB32" s="12">
        <v>77266667</v>
      </c>
      <c r="AC32" s="13">
        <v>0.73939394258373203</v>
      </c>
    </row>
    <row r="33" spans="1:29" x14ac:dyDescent="0.25">
      <c r="A33" s="2">
        <v>28</v>
      </c>
      <c r="B33" s="2">
        <v>2023</v>
      </c>
      <c r="C33" s="2" t="s">
        <v>28</v>
      </c>
      <c r="D33" s="2" t="s">
        <v>129</v>
      </c>
      <c r="E33" s="2">
        <v>76978080</v>
      </c>
      <c r="F33" s="3">
        <v>9</v>
      </c>
      <c r="G33" s="3" t="s">
        <v>30</v>
      </c>
      <c r="H33" s="3">
        <v>0</v>
      </c>
      <c r="I33" s="3"/>
      <c r="J33" s="4">
        <v>44957</v>
      </c>
      <c r="K33" s="4">
        <v>44958</v>
      </c>
      <c r="L33" s="4">
        <v>45233</v>
      </c>
      <c r="M33" s="2" t="s">
        <v>130</v>
      </c>
      <c r="N33" s="2" t="s">
        <v>40</v>
      </c>
      <c r="O33" s="2" t="s">
        <v>41</v>
      </c>
      <c r="P33" s="2" t="s">
        <v>131</v>
      </c>
      <c r="Q33" s="2" t="s">
        <v>131</v>
      </c>
      <c r="R33" s="2">
        <v>76978080</v>
      </c>
      <c r="S33" s="2">
        <v>270</v>
      </c>
      <c r="T33" s="2"/>
      <c r="U33" s="2"/>
      <c r="V33" s="2">
        <v>53117121</v>
      </c>
      <c r="W33" s="2">
        <v>1</v>
      </c>
      <c r="X33" s="2" t="s">
        <v>132</v>
      </c>
      <c r="Y33" s="2" t="s">
        <v>37</v>
      </c>
      <c r="Z33" s="2"/>
      <c r="AA33" s="11">
        <v>0.88888888888888884</v>
      </c>
      <c r="AB33" s="12">
        <v>68424960</v>
      </c>
      <c r="AC33" s="13">
        <v>0.88888888888888884</v>
      </c>
    </row>
    <row r="34" spans="1:29" x14ac:dyDescent="0.25">
      <c r="A34" s="2">
        <v>29</v>
      </c>
      <c r="B34" s="2">
        <v>2023</v>
      </c>
      <c r="C34" s="2" t="s">
        <v>28</v>
      </c>
      <c r="D34" s="2" t="s">
        <v>133</v>
      </c>
      <c r="E34" s="2">
        <v>31079700</v>
      </c>
      <c r="F34" s="3">
        <v>9</v>
      </c>
      <c r="G34" s="3" t="s">
        <v>30</v>
      </c>
      <c r="H34" s="3">
        <v>0</v>
      </c>
      <c r="I34" s="3"/>
      <c r="J34" s="4">
        <v>44960</v>
      </c>
      <c r="K34" s="4">
        <v>44964</v>
      </c>
      <c r="L34" s="4">
        <v>45236</v>
      </c>
      <c r="M34" s="2" t="s">
        <v>134</v>
      </c>
      <c r="N34" s="2" t="s">
        <v>40</v>
      </c>
      <c r="O34" s="2" t="s">
        <v>95</v>
      </c>
      <c r="P34" s="2" t="s">
        <v>131</v>
      </c>
      <c r="Q34" s="2" t="s">
        <v>131</v>
      </c>
      <c r="R34" s="2">
        <v>31079700</v>
      </c>
      <c r="S34" s="2">
        <v>270</v>
      </c>
      <c r="T34" s="2"/>
      <c r="U34" s="2"/>
      <c r="V34" s="2">
        <v>52031750</v>
      </c>
      <c r="W34" s="2">
        <v>8</v>
      </c>
      <c r="X34" s="2" t="s">
        <v>135</v>
      </c>
      <c r="Y34" s="2" t="s">
        <v>37</v>
      </c>
      <c r="Z34" s="2"/>
      <c r="AA34" s="11">
        <v>0.8666666666666667</v>
      </c>
      <c r="AB34" s="12">
        <v>26935740</v>
      </c>
      <c r="AC34" s="13">
        <v>0.8666666666666667</v>
      </c>
    </row>
    <row r="35" spans="1:29" x14ac:dyDescent="0.25">
      <c r="A35" s="2">
        <v>30</v>
      </c>
      <c r="B35" s="2">
        <v>2023</v>
      </c>
      <c r="C35" s="2" t="s">
        <v>28</v>
      </c>
      <c r="D35" s="2" t="s">
        <v>136</v>
      </c>
      <c r="E35" s="2">
        <v>67355820</v>
      </c>
      <c r="F35" s="3">
        <v>9</v>
      </c>
      <c r="G35" s="3" t="s">
        <v>30</v>
      </c>
      <c r="H35" s="3">
        <v>0</v>
      </c>
      <c r="I35" s="3"/>
      <c r="J35" s="4">
        <v>44957</v>
      </c>
      <c r="K35" s="4">
        <v>44959</v>
      </c>
      <c r="L35" s="4">
        <v>45231</v>
      </c>
      <c r="M35" s="2" t="s">
        <v>137</v>
      </c>
      <c r="N35" s="2" t="s">
        <v>40</v>
      </c>
      <c r="O35" s="2" t="s">
        <v>41</v>
      </c>
      <c r="P35" s="2" t="s">
        <v>131</v>
      </c>
      <c r="Q35" s="2" t="s">
        <v>131</v>
      </c>
      <c r="R35" s="2">
        <v>67355820</v>
      </c>
      <c r="S35" s="2">
        <v>270</v>
      </c>
      <c r="T35" s="2"/>
      <c r="U35" s="2" t="s">
        <v>43</v>
      </c>
      <c r="V35" s="2">
        <v>88258850</v>
      </c>
      <c r="W35" s="2">
        <v>2</v>
      </c>
      <c r="X35" s="2" t="s">
        <v>138</v>
      </c>
      <c r="Y35" s="2" t="s">
        <v>37</v>
      </c>
      <c r="Z35" s="2"/>
      <c r="AA35" s="11">
        <v>0.88518518518518519</v>
      </c>
      <c r="AB35" s="12">
        <v>59622374</v>
      </c>
      <c r="AC35" s="13">
        <v>0.88518518518518519</v>
      </c>
    </row>
    <row r="36" spans="1:29" x14ac:dyDescent="0.25">
      <c r="A36" s="2">
        <v>31</v>
      </c>
      <c r="B36" s="2">
        <v>2023</v>
      </c>
      <c r="C36" s="2" t="s">
        <v>28</v>
      </c>
      <c r="D36" s="2" t="s">
        <v>139</v>
      </c>
      <c r="E36" s="2">
        <v>94500000</v>
      </c>
      <c r="F36" s="3">
        <v>9</v>
      </c>
      <c r="G36" s="3" t="s">
        <v>30</v>
      </c>
      <c r="H36" s="3">
        <v>0</v>
      </c>
      <c r="I36" s="3"/>
      <c r="J36" s="4">
        <v>44955</v>
      </c>
      <c r="K36" s="4">
        <v>44958</v>
      </c>
      <c r="L36" s="4">
        <v>45234</v>
      </c>
      <c r="M36" s="2" t="s">
        <v>140</v>
      </c>
      <c r="N36" s="2" t="s">
        <v>40</v>
      </c>
      <c r="O36" s="2" t="s">
        <v>41</v>
      </c>
      <c r="P36" s="2" t="s">
        <v>131</v>
      </c>
      <c r="Q36" s="2" t="s">
        <v>131</v>
      </c>
      <c r="R36" s="2">
        <v>94500000</v>
      </c>
      <c r="S36" s="2">
        <v>270</v>
      </c>
      <c r="T36" s="2"/>
      <c r="U36" s="2"/>
      <c r="V36" s="2">
        <v>63348919</v>
      </c>
      <c r="W36" s="2">
        <v>7</v>
      </c>
      <c r="X36" s="2" t="s">
        <v>141</v>
      </c>
      <c r="Y36" s="2" t="s">
        <v>37</v>
      </c>
      <c r="Z36" s="2"/>
      <c r="AA36" s="11">
        <v>0.88888888888888884</v>
      </c>
      <c r="AB36" s="12">
        <v>84000000</v>
      </c>
      <c r="AC36" s="13">
        <v>0.88888888888888884</v>
      </c>
    </row>
    <row r="37" spans="1:29" x14ac:dyDescent="0.25">
      <c r="A37" s="2">
        <v>32</v>
      </c>
      <c r="B37" s="2">
        <v>2023</v>
      </c>
      <c r="C37" s="2" t="s">
        <v>28</v>
      </c>
      <c r="D37" s="2" t="s">
        <v>142</v>
      </c>
      <c r="E37" s="2">
        <v>76978080</v>
      </c>
      <c r="F37" s="3">
        <v>9</v>
      </c>
      <c r="G37" s="3" t="s">
        <v>30</v>
      </c>
      <c r="H37" s="3">
        <v>0</v>
      </c>
      <c r="I37" s="3"/>
      <c r="J37" s="4">
        <v>44953</v>
      </c>
      <c r="K37" s="4">
        <v>44958</v>
      </c>
      <c r="L37" s="4">
        <v>45234</v>
      </c>
      <c r="M37" s="2" t="s">
        <v>143</v>
      </c>
      <c r="N37" s="2" t="s">
        <v>40</v>
      </c>
      <c r="O37" s="2" t="s">
        <v>41</v>
      </c>
      <c r="P37" s="2" t="s">
        <v>131</v>
      </c>
      <c r="Q37" s="2" t="s">
        <v>131</v>
      </c>
      <c r="R37" s="2">
        <v>76978080</v>
      </c>
      <c r="S37" s="2">
        <v>270</v>
      </c>
      <c r="T37" s="2"/>
      <c r="U37" s="2"/>
      <c r="V37" s="2">
        <v>1116775219</v>
      </c>
      <c r="W37" s="2">
        <v>3</v>
      </c>
      <c r="X37" s="2" t="s">
        <v>144</v>
      </c>
      <c r="Y37" s="2" t="s">
        <v>37</v>
      </c>
      <c r="Z37" s="2"/>
      <c r="AA37" s="11">
        <v>0.88888888888888884</v>
      </c>
      <c r="AB37" s="12">
        <v>68424960</v>
      </c>
      <c r="AC37" s="13">
        <v>0.88888888888888884</v>
      </c>
    </row>
    <row r="38" spans="1:29" x14ac:dyDescent="0.25">
      <c r="A38" s="2">
        <v>33</v>
      </c>
      <c r="B38" s="2">
        <v>2023</v>
      </c>
      <c r="C38" s="2" t="s">
        <v>28</v>
      </c>
      <c r="D38" s="2" t="s">
        <v>145</v>
      </c>
      <c r="E38" s="2">
        <v>57733560</v>
      </c>
      <c r="F38" s="3">
        <v>9</v>
      </c>
      <c r="G38" s="3" t="s">
        <v>30</v>
      </c>
      <c r="H38" s="3">
        <v>0</v>
      </c>
      <c r="I38" s="3"/>
      <c r="J38" s="4">
        <v>44957</v>
      </c>
      <c r="K38" s="4">
        <v>44959</v>
      </c>
      <c r="L38" s="4">
        <v>45231</v>
      </c>
      <c r="M38" s="2" t="s">
        <v>146</v>
      </c>
      <c r="N38" s="2" t="s">
        <v>40</v>
      </c>
      <c r="O38" s="2" t="s">
        <v>41</v>
      </c>
      <c r="P38" s="2" t="s">
        <v>131</v>
      </c>
      <c r="Q38" s="2" t="s">
        <v>131</v>
      </c>
      <c r="R38" s="2">
        <v>57733560</v>
      </c>
      <c r="S38" s="2">
        <v>270</v>
      </c>
      <c r="T38" s="2"/>
      <c r="U38" s="2"/>
      <c r="V38" s="2">
        <v>1115856312</v>
      </c>
      <c r="W38" s="2">
        <v>5</v>
      </c>
      <c r="X38" s="2" t="s">
        <v>147</v>
      </c>
      <c r="Y38" s="2" t="s">
        <v>37</v>
      </c>
      <c r="Z38" s="2"/>
      <c r="AA38" s="11">
        <v>0.88518518518518519</v>
      </c>
      <c r="AB38" s="12">
        <v>51104892</v>
      </c>
      <c r="AC38" s="13">
        <v>0.88518518518518519</v>
      </c>
    </row>
    <row r="39" spans="1:29" x14ac:dyDescent="0.25">
      <c r="A39" s="2">
        <v>34</v>
      </c>
      <c r="B39" s="2">
        <v>2023</v>
      </c>
      <c r="C39" s="2" t="s">
        <v>28</v>
      </c>
      <c r="D39" s="2" t="s">
        <v>148</v>
      </c>
      <c r="E39" s="2">
        <v>28385667</v>
      </c>
      <c r="F39" s="3">
        <v>9</v>
      </c>
      <c r="G39" s="3" t="s">
        <v>30</v>
      </c>
      <c r="H39" s="3">
        <v>0</v>
      </c>
      <c r="I39" s="3"/>
      <c r="J39" s="4">
        <v>44960</v>
      </c>
      <c r="K39" s="4">
        <v>44965</v>
      </c>
      <c r="L39" s="4">
        <v>45237</v>
      </c>
      <c r="M39" s="2" t="s">
        <v>149</v>
      </c>
      <c r="N39" s="2" t="s">
        <v>40</v>
      </c>
      <c r="O39" s="2" t="s">
        <v>95</v>
      </c>
      <c r="P39" s="2" t="s">
        <v>131</v>
      </c>
      <c r="Q39" s="2" t="s">
        <v>131</v>
      </c>
      <c r="R39" s="2">
        <v>28385667</v>
      </c>
      <c r="S39" s="2">
        <v>270</v>
      </c>
      <c r="T39" s="2"/>
      <c r="U39" s="2"/>
      <c r="V39" s="2">
        <v>80206596</v>
      </c>
      <c r="W39" s="2">
        <v>4</v>
      </c>
      <c r="X39" s="2" t="s">
        <v>150</v>
      </c>
      <c r="Y39" s="2" t="s">
        <v>37</v>
      </c>
      <c r="Z39" s="2"/>
      <c r="AA39" s="11">
        <v>0.86296295239424881</v>
      </c>
      <c r="AB39" s="12">
        <v>24495779</v>
      </c>
      <c r="AC39" s="13">
        <v>0.86296295239424881</v>
      </c>
    </row>
    <row r="40" spans="1:29" x14ac:dyDescent="0.25">
      <c r="A40" s="2">
        <v>35</v>
      </c>
      <c r="B40" s="2">
        <v>2023</v>
      </c>
      <c r="C40" s="2" t="s">
        <v>28</v>
      </c>
      <c r="D40" s="2" t="s">
        <v>151</v>
      </c>
      <c r="E40" s="2">
        <v>31079700</v>
      </c>
      <c r="F40" s="3">
        <v>9</v>
      </c>
      <c r="G40" s="3" t="s">
        <v>30</v>
      </c>
      <c r="H40" s="3">
        <v>0</v>
      </c>
      <c r="I40" s="3"/>
      <c r="J40" s="4">
        <v>44957</v>
      </c>
      <c r="K40" s="4">
        <v>44959</v>
      </c>
      <c r="L40" s="4">
        <v>45231</v>
      </c>
      <c r="M40" s="2" t="s">
        <v>152</v>
      </c>
      <c r="N40" s="2" t="s">
        <v>40</v>
      </c>
      <c r="O40" s="2" t="s">
        <v>95</v>
      </c>
      <c r="P40" s="2" t="s">
        <v>131</v>
      </c>
      <c r="Q40" s="2" t="s">
        <v>131</v>
      </c>
      <c r="R40" s="2">
        <v>31079700</v>
      </c>
      <c r="S40" s="2">
        <v>270</v>
      </c>
      <c r="T40" s="2"/>
      <c r="U40" s="2"/>
      <c r="V40" s="2">
        <v>52561682</v>
      </c>
      <c r="W40" s="2">
        <v>9</v>
      </c>
      <c r="X40" s="2" t="s">
        <v>153</v>
      </c>
      <c r="Y40" s="2" t="s">
        <v>37</v>
      </c>
      <c r="Z40" s="2"/>
      <c r="AA40" s="11">
        <v>0.88518518518518519</v>
      </c>
      <c r="AB40" s="12">
        <v>27511290</v>
      </c>
      <c r="AC40" s="13">
        <v>0.88518518518518519</v>
      </c>
    </row>
    <row r="41" spans="1:29" x14ac:dyDescent="0.25">
      <c r="A41" s="2">
        <v>36</v>
      </c>
      <c r="B41" s="2">
        <v>2023</v>
      </c>
      <c r="C41" s="2" t="s">
        <v>28</v>
      </c>
      <c r="D41" s="2" t="s">
        <v>154</v>
      </c>
      <c r="E41" s="2">
        <v>76978080</v>
      </c>
      <c r="F41" s="3">
        <v>9</v>
      </c>
      <c r="G41" s="3" t="s">
        <v>30</v>
      </c>
      <c r="H41" s="3">
        <v>0</v>
      </c>
      <c r="I41" s="3"/>
      <c r="J41" s="4">
        <v>44957</v>
      </c>
      <c r="K41" s="4">
        <v>44959</v>
      </c>
      <c r="L41" s="4">
        <v>45231</v>
      </c>
      <c r="M41" s="2" t="s">
        <v>155</v>
      </c>
      <c r="N41" s="2" t="s">
        <v>40</v>
      </c>
      <c r="O41" s="2" t="s">
        <v>41</v>
      </c>
      <c r="P41" s="2" t="s">
        <v>131</v>
      </c>
      <c r="Q41" s="2" t="s">
        <v>131</v>
      </c>
      <c r="R41" s="2">
        <v>76978080</v>
      </c>
      <c r="S41" s="2">
        <v>270</v>
      </c>
      <c r="T41" s="2"/>
      <c r="U41" s="2"/>
      <c r="V41" s="2">
        <v>79469711</v>
      </c>
      <c r="W41" s="2">
        <v>1</v>
      </c>
      <c r="X41" s="2" t="s">
        <v>156</v>
      </c>
      <c r="Y41" s="2" t="s">
        <v>37</v>
      </c>
      <c r="Z41" s="2"/>
      <c r="AA41" s="11">
        <v>0.88518518518518519</v>
      </c>
      <c r="AB41" s="12">
        <v>68139856</v>
      </c>
      <c r="AC41" s="13">
        <v>0.88518518518518519</v>
      </c>
    </row>
    <row r="42" spans="1:29" x14ac:dyDescent="0.25">
      <c r="A42" s="2">
        <v>37</v>
      </c>
      <c r="B42" s="2">
        <v>2023</v>
      </c>
      <c r="C42" s="2" t="s">
        <v>28</v>
      </c>
      <c r="D42" s="2" t="s">
        <v>157</v>
      </c>
      <c r="E42" s="2">
        <v>95400000</v>
      </c>
      <c r="F42" s="3">
        <v>9</v>
      </c>
      <c r="G42" s="3" t="s">
        <v>30</v>
      </c>
      <c r="H42" s="3">
        <v>0</v>
      </c>
      <c r="I42" s="3"/>
      <c r="J42" s="4">
        <v>44955</v>
      </c>
      <c r="K42" s="4">
        <v>44958</v>
      </c>
      <c r="L42" s="4">
        <v>45233</v>
      </c>
      <c r="M42" s="2" t="s">
        <v>158</v>
      </c>
      <c r="N42" s="2" t="s">
        <v>40</v>
      </c>
      <c r="O42" s="2" t="s">
        <v>41</v>
      </c>
      <c r="P42" s="2" t="s">
        <v>131</v>
      </c>
      <c r="Q42" s="2" t="s">
        <v>131</v>
      </c>
      <c r="R42" s="2">
        <v>95400000</v>
      </c>
      <c r="S42" s="2">
        <v>270</v>
      </c>
      <c r="T42" s="2"/>
      <c r="U42" s="2" t="s">
        <v>43</v>
      </c>
      <c r="V42" s="2">
        <v>1026255738</v>
      </c>
      <c r="W42" s="2">
        <v>7</v>
      </c>
      <c r="X42" s="2" t="s">
        <v>159</v>
      </c>
      <c r="Y42" s="2" t="s">
        <v>37</v>
      </c>
      <c r="Z42" s="2"/>
      <c r="AA42" s="11">
        <v>0.88888888888888884</v>
      </c>
      <c r="AB42" s="12">
        <v>84800000</v>
      </c>
      <c r="AC42" s="13">
        <v>0.88888888888888884</v>
      </c>
    </row>
    <row r="43" spans="1:29" x14ac:dyDescent="0.25">
      <c r="A43" s="2">
        <v>38</v>
      </c>
      <c r="B43" s="2">
        <v>2023</v>
      </c>
      <c r="C43" s="2" t="s">
        <v>28</v>
      </c>
      <c r="D43" s="2" t="s">
        <v>160</v>
      </c>
      <c r="E43" s="2">
        <v>76978080</v>
      </c>
      <c r="F43" s="3">
        <v>9</v>
      </c>
      <c r="G43" s="3" t="s">
        <v>30</v>
      </c>
      <c r="H43" s="3">
        <v>0</v>
      </c>
      <c r="I43" s="3"/>
      <c r="J43" s="4">
        <v>44953</v>
      </c>
      <c r="K43" s="4">
        <v>44958</v>
      </c>
      <c r="L43" s="4">
        <v>45234</v>
      </c>
      <c r="M43" s="2" t="s">
        <v>161</v>
      </c>
      <c r="N43" s="2" t="s">
        <v>40</v>
      </c>
      <c r="O43" s="2" t="s">
        <v>41</v>
      </c>
      <c r="P43" s="2" t="s">
        <v>131</v>
      </c>
      <c r="Q43" s="2" t="s">
        <v>131</v>
      </c>
      <c r="R43" s="2">
        <v>76978080</v>
      </c>
      <c r="S43" s="2">
        <v>270</v>
      </c>
      <c r="T43" s="2"/>
      <c r="U43" s="2"/>
      <c r="V43" s="2">
        <v>52898308</v>
      </c>
      <c r="W43" s="2">
        <v>6</v>
      </c>
      <c r="X43" s="2" t="s">
        <v>162</v>
      </c>
      <c r="Y43" s="2" t="s">
        <v>37</v>
      </c>
      <c r="Z43" s="2"/>
      <c r="AA43" s="11">
        <v>0.88888888888888884</v>
      </c>
      <c r="AB43" s="12">
        <v>68424960</v>
      </c>
      <c r="AC43" s="13">
        <v>0.88888888888888884</v>
      </c>
    </row>
    <row r="44" spans="1:29" x14ac:dyDescent="0.25">
      <c r="A44" s="2">
        <v>39</v>
      </c>
      <c r="B44" s="2">
        <v>2023</v>
      </c>
      <c r="C44" s="2" t="s">
        <v>28</v>
      </c>
      <c r="D44" s="2" t="s">
        <v>136</v>
      </c>
      <c r="E44" s="2">
        <v>67355820</v>
      </c>
      <c r="F44" s="3">
        <v>9</v>
      </c>
      <c r="G44" s="3" t="s">
        <v>30</v>
      </c>
      <c r="H44" s="3">
        <v>0</v>
      </c>
      <c r="I44" s="3"/>
      <c r="J44" s="4">
        <v>44952</v>
      </c>
      <c r="K44" s="4">
        <v>44959</v>
      </c>
      <c r="L44" s="4">
        <v>45231</v>
      </c>
      <c r="M44" s="2" t="s">
        <v>163</v>
      </c>
      <c r="N44" s="2" t="s">
        <v>40</v>
      </c>
      <c r="O44" s="2" t="s">
        <v>41</v>
      </c>
      <c r="P44" s="2" t="s">
        <v>131</v>
      </c>
      <c r="Q44" s="2" t="s">
        <v>131</v>
      </c>
      <c r="R44" s="2">
        <v>67355820</v>
      </c>
      <c r="S44" s="2">
        <v>270</v>
      </c>
      <c r="T44" s="2"/>
      <c r="U44" s="2"/>
      <c r="V44" s="2">
        <v>51990391</v>
      </c>
      <c r="W44" s="2">
        <v>7</v>
      </c>
      <c r="X44" s="2" t="s">
        <v>164</v>
      </c>
      <c r="Y44" s="2" t="s">
        <v>37</v>
      </c>
      <c r="Z44" s="2"/>
      <c r="AA44" s="11">
        <v>0.88518518518518519</v>
      </c>
      <c r="AB44" s="12">
        <v>59622374</v>
      </c>
      <c r="AC44" s="13">
        <v>0.88518518518518519</v>
      </c>
    </row>
    <row r="45" spans="1:29" x14ac:dyDescent="0.25">
      <c r="A45" s="2">
        <v>40</v>
      </c>
      <c r="B45" s="2">
        <v>2023</v>
      </c>
      <c r="C45" s="2" t="s">
        <v>28</v>
      </c>
      <c r="D45" s="2" t="s">
        <v>165</v>
      </c>
      <c r="E45" s="2">
        <v>50679000</v>
      </c>
      <c r="F45" s="3">
        <v>9</v>
      </c>
      <c r="G45" s="3" t="s">
        <v>30</v>
      </c>
      <c r="H45" s="3">
        <v>0</v>
      </c>
      <c r="I45" s="3"/>
      <c r="J45" s="4">
        <v>44956</v>
      </c>
      <c r="K45" s="4">
        <v>44959</v>
      </c>
      <c r="L45" s="4">
        <v>45231</v>
      </c>
      <c r="M45" s="2" t="s">
        <v>166</v>
      </c>
      <c r="N45" s="2" t="s">
        <v>40</v>
      </c>
      <c r="O45" s="2" t="s">
        <v>41</v>
      </c>
      <c r="P45" s="2" t="s">
        <v>34</v>
      </c>
      <c r="Q45" s="2" t="s">
        <v>167</v>
      </c>
      <c r="R45" s="2">
        <v>50679000</v>
      </c>
      <c r="S45" s="2">
        <v>270</v>
      </c>
      <c r="T45" s="2"/>
      <c r="U45" s="2"/>
      <c r="V45" s="2">
        <v>52775685</v>
      </c>
      <c r="W45" s="2">
        <v>1</v>
      </c>
      <c r="X45" s="2" t="s">
        <v>168</v>
      </c>
      <c r="Y45" s="2" t="s">
        <v>37</v>
      </c>
      <c r="Z45" s="2"/>
      <c r="AA45" s="11">
        <v>0.88518518518518519</v>
      </c>
      <c r="AB45" s="12">
        <v>44860300</v>
      </c>
      <c r="AC45" s="13">
        <v>0.88518518518518519</v>
      </c>
    </row>
    <row r="46" spans="1:29" x14ac:dyDescent="0.25">
      <c r="A46" s="2">
        <v>41</v>
      </c>
      <c r="B46" s="2">
        <v>2023</v>
      </c>
      <c r="C46" s="2" t="s">
        <v>28</v>
      </c>
      <c r="D46" s="2" t="s">
        <v>169</v>
      </c>
      <c r="E46" s="2">
        <v>67355820</v>
      </c>
      <c r="F46" s="3">
        <v>9</v>
      </c>
      <c r="G46" s="3" t="s">
        <v>30</v>
      </c>
      <c r="H46" s="3">
        <v>0</v>
      </c>
      <c r="I46" s="3"/>
      <c r="J46" s="4">
        <v>44956</v>
      </c>
      <c r="K46" s="4">
        <v>44958</v>
      </c>
      <c r="L46" s="4">
        <v>45234</v>
      </c>
      <c r="M46" s="2" t="s">
        <v>170</v>
      </c>
      <c r="N46" s="2" t="s">
        <v>40</v>
      </c>
      <c r="O46" s="2" t="s">
        <v>41</v>
      </c>
      <c r="P46" s="2" t="s">
        <v>131</v>
      </c>
      <c r="Q46" s="2" t="s">
        <v>131</v>
      </c>
      <c r="R46" s="2">
        <v>67355820</v>
      </c>
      <c r="S46" s="2">
        <v>270</v>
      </c>
      <c r="T46" s="2"/>
      <c r="U46" s="2"/>
      <c r="V46" s="2">
        <v>1030591280</v>
      </c>
      <c r="W46" s="2">
        <v>0</v>
      </c>
      <c r="X46" s="2" t="s">
        <v>171</v>
      </c>
      <c r="Y46" s="2" t="s">
        <v>37</v>
      </c>
      <c r="Z46" s="2"/>
      <c r="AA46" s="11">
        <v>0.88888888888888884</v>
      </c>
      <c r="AB46" s="12">
        <v>59871840</v>
      </c>
      <c r="AC46" s="13">
        <v>0.88888888888888884</v>
      </c>
    </row>
    <row r="47" spans="1:29" x14ac:dyDescent="0.25">
      <c r="A47" s="2">
        <v>43</v>
      </c>
      <c r="B47" s="2">
        <v>2023</v>
      </c>
      <c r="C47" s="2" t="s">
        <v>28</v>
      </c>
      <c r="D47" s="2" t="s">
        <v>172</v>
      </c>
      <c r="E47" s="2">
        <v>24150000</v>
      </c>
      <c r="F47" s="3">
        <v>7</v>
      </c>
      <c r="G47" s="3" t="s">
        <v>30</v>
      </c>
      <c r="H47" s="3">
        <v>0</v>
      </c>
      <c r="I47" s="3"/>
      <c r="J47" s="4">
        <v>44956</v>
      </c>
      <c r="K47" s="4">
        <v>44963</v>
      </c>
      <c r="L47" s="4">
        <v>45280</v>
      </c>
      <c r="M47" s="2" t="s">
        <v>173</v>
      </c>
      <c r="N47" s="2" t="s">
        <v>40</v>
      </c>
      <c r="O47" s="2" t="s">
        <v>95</v>
      </c>
      <c r="P47" s="2" t="s">
        <v>174</v>
      </c>
      <c r="Q47" s="2" t="s">
        <v>174</v>
      </c>
      <c r="R47" s="2">
        <v>36225000</v>
      </c>
      <c r="S47" s="2">
        <v>315</v>
      </c>
      <c r="T47" s="2" t="s">
        <v>43</v>
      </c>
      <c r="U47" s="2"/>
      <c r="V47" s="2">
        <v>41241753</v>
      </c>
      <c r="W47" s="2">
        <v>0</v>
      </c>
      <c r="X47" s="2" t="s">
        <v>175</v>
      </c>
      <c r="Y47" s="2" t="s">
        <v>37</v>
      </c>
      <c r="Z47" s="2"/>
      <c r="AA47" s="14">
        <v>0.76190000000000002</v>
      </c>
      <c r="AB47" s="12">
        <v>27025000</v>
      </c>
      <c r="AC47" s="13">
        <v>0.74603174603174605</v>
      </c>
    </row>
    <row r="48" spans="1:29" x14ac:dyDescent="0.25">
      <c r="A48" s="2">
        <v>44</v>
      </c>
      <c r="B48" s="2">
        <v>2023</v>
      </c>
      <c r="C48" s="2" t="s">
        <v>28</v>
      </c>
      <c r="D48" s="2" t="s">
        <v>176</v>
      </c>
      <c r="E48" s="2">
        <v>25760000</v>
      </c>
      <c r="F48" s="3">
        <v>7</v>
      </c>
      <c r="G48" s="3" t="s">
        <v>30</v>
      </c>
      <c r="H48" s="3">
        <v>0</v>
      </c>
      <c r="I48" s="3"/>
      <c r="J48" s="4">
        <v>44964</v>
      </c>
      <c r="K48" s="4">
        <v>44967</v>
      </c>
      <c r="L48" s="4">
        <v>45284</v>
      </c>
      <c r="M48" s="2" t="s">
        <v>177</v>
      </c>
      <c r="N48" s="2" t="s">
        <v>40</v>
      </c>
      <c r="O48" s="2" t="s">
        <v>41</v>
      </c>
      <c r="P48" s="2" t="s">
        <v>174</v>
      </c>
      <c r="Q48" s="2" t="s">
        <v>174</v>
      </c>
      <c r="R48" s="2">
        <v>38640000</v>
      </c>
      <c r="S48" s="2">
        <v>315</v>
      </c>
      <c r="T48" s="2" t="s">
        <v>43</v>
      </c>
      <c r="U48" s="2"/>
      <c r="V48" s="2">
        <v>1018479348</v>
      </c>
      <c r="W48" s="2">
        <v>0</v>
      </c>
      <c r="X48" s="2" t="s">
        <v>178</v>
      </c>
      <c r="Y48" s="2" t="s">
        <v>37</v>
      </c>
      <c r="Z48" s="2"/>
      <c r="AA48" s="14">
        <v>0.76190000000000002</v>
      </c>
      <c r="AB48" s="12">
        <v>28336000</v>
      </c>
      <c r="AC48" s="13">
        <v>0.73333333333333328</v>
      </c>
    </row>
    <row r="49" spans="1:29" x14ac:dyDescent="0.25">
      <c r="A49" s="2">
        <v>45</v>
      </c>
      <c r="B49" s="2">
        <v>2023</v>
      </c>
      <c r="C49" s="2" t="s">
        <v>28</v>
      </c>
      <c r="D49" s="2" t="s">
        <v>179</v>
      </c>
      <c r="E49" s="2">
        <v>39744000</v>
      </c>
      <c r="F49" s="3">
        <v>9</v>
      </c>
      <c r="G49" s="3" t="s">
        <v>30</v>
      </c>
      <c r="H49" s="3">
        <v>0</v>
      </c>
      <c r="I49" s="3"/>
      <c r="J49" s="4">
        <v>44953</v>
      </c>
      <c r="K49" s="4">
        <v>44958</v>
      </c>
      <c r="L49" s="4">
        <v>45351</v>
      </c>
      <c r="M49" s="2" t="s">
        <v>180</v>
      </c>
      <c r="N49" s="2" t="s">
        <v>40</v>
      </c>
      <c r="O49" s="2" t="s">
        <v>41</v>
      </c>
      <c r="P49" s="2" t="s">
        <v>34</v>
      </c>
      <c r="Q49" s="2" t="s">
        <v>91</v>
      </c>
      <c r="R49" s="2">
        <v>57408000</v>
      </c>
      <c r="S49" s="2">
        <v>390</v>
      </c>
      <c r="T49" s="2" t="s">
        <v>43</v>
      </c>
      <c r="U49" s="2"/>
      <c r="V49" s="2">
        <v>52276904</v>
      </c>
      <c r="W49" s="2">
        <v>7</v>
      </c>
      <c r="X49" s="2" t="s">
        <v>181</v>
      </c>
      <c r="Y49" s="2" t="s">
        <v>37</v>
      </c>
      <c r="Z49" s="2"/>
      <c r="AA49" s="11">
        <v>0.61538461538461542</v>
      </c>
      <c r="AB49" s="12">
        <v>35328000</v>
      </c>
      <c r="AC49" s="13">
        <v>0.61538461538461542</v>
      </c>
    </row>
    <row r="50" spans="1:29" x14ac:dyDescent="0.25">
      <c r="A50" s="2">
        <v>46</v>
      </c>
      <c r="B50" s="2">
        <v>2023</v>
      </c>
      <c r="C50" s="2" t="s">
        <v>28</v>
      </c>
      <c r="D50" s="2" t="s">
        <v>182</v>
      </c>
      <c r="E50" s="2">
        <v>59615676</v>
      </c>
      <c r="F50" s="3">
        <v>9</v>
      </c>
      <c r="G50" s="3" t="s">
        <v>30</v>
      </c>
      <c r="H50" s="3">
        <v>0</v>
      </c>
      <c r="I50" s="3"/>
      <c r="J50" s="4">
        <v>44957</v>
      </c>
      <c r="K50" s="4">
        <v>44958</v>
      </c>
      <c r="L50" s="4">
        <v>45351</v>
      </c>
      <c r="M50" s="2" t="s">
        <v>183</v>
      </c>
      <c r="N50" s="2" t="s">
        <v>40</v>
      </c>
      <c r="O50" s="2" t="s">
        <v>41</v>
      </c>
      <c r="P50" s="2" t="s">
        <v>34</v>
      </c>
      <c r="Q50" s="2" t="s">
        <v>34</v>
      </c>
      <c r="R50" s="2">
        <v>86111532</v>
      </c>
      <c r="S50" s="2">
        <v>390</v>
      </c>
      <c r="T50" s="2" t="s">
        <v>43</v>
      </c>
      <c r="U50" s="2"/>
      <c r="V50" s="2">
        <v>51562914</v>
      </c>
      <c r="W50" s="2">
        <v>3</v>
      </c>
      <c r="X50" s="2" t="s">
        <v>184</v>
      </c>
      <c r="Y50" s="2" t="s">
        <v>37</v>
      </c>
      <c r="Z50" s="2"/>
      <c r="AA50" s="11">
        <v>0.61538461538461542</v>
      </c>
      <c r="AB50" s="12">
        <v>52991712</v>
      </c>
      <c r="AC50" s="13">
        <v>0.61538461538461542</v>
      </c>
    </row>
    <row r="51" spans="1:29" x14ac:dyDescent="0.25">
      <c r="A51" s="2">
        <v>47</v>
      </c>
      <c r="B51" s="2">
        <v>2023</v>
      </c>
      <c r="C51" s="2" t="s">
        <v>28</v>
      </c>
      <c r="D51" s="2" t="s">
        <v>185</v>
      </c>
      <c r="E51" s="2">
        <v>41696460</v>
      </c>
      <c r="F51" s="3">
        <v>6</v>
      </c>
      <c r="G51" s="3" t="s">
        <v>30</v>
      </c>
      <c r="H51" s="3">
        <v>0</v>
      </c>
      <c r="I51" s="3"/>
      <c r="J51" s="4">
        <v>44956</v>
      </c>
      <c r="K51" s="4">
        <v>44959</v>
      </c>
      <c r="L51" s="4">
        <v>45069</v>
      </c>
      <c r="M51" s="2" t="s">
        <v>186</v>
      </c>
      <c r="N51" s="2" t="s">
        <v>40</v>
      </c>
      <c r="O51" s="2" t="s">
        <v>41</v>
      </c>
      <c r="P51" s="2" t="s">
        <v>34</v>
      </c>
      <c r="Q51" s="2" t="s">
        <v>34</v>
      </c>
      <c r="R51" s="2">
        <v>41696460</v>
      </c>
      <c r="S51" s="2">
        <v>180</v>
      </c>
      <c r="T51" s="2"/>
      <c r="U51" s="2"/>
      <c r="V51" s="2">
        <v>1010162780</v>
      </c>
      <c r="W51" s="2">
        <v>9</v>
      </c>
      <c r="X51" s="2" t="s">
        <v>187</v>
      </c>
      <c r="Y51" s="2" t="s">
        <v>37</v>
      </c>
      <c r="Z51" s="5">
        <v>45069</v>
      </c>
      <c r="AA51" s="11">
        <v>0.62222222222222223</v>
      </c>
      <c r="AB51" s="12">
        <v>25944464</v>
      </c>
      <c r="AC51" s="13">
        <v>0.62222222222222223</v>
      </c>
    </row>
    <row r="52" spans="1:29" x14ac:dyDescent="0.25">
      <c r="A52" s="2">
        <v>48</v>
      </c>
      <c r="B52" s="2">
        <v>2023</v>
      </c>
      <c r="C52" s="2" t="s">
        <v>28</v>
      </c>
      <c r="D52" s="2" t="s">
        <v>188</v>
      </c>
      <c r="E52" s="2">
        <v>28225296</v>
      </c>
      <c r="F52" s="3">
        <v>8</v>
      </c>
      <c r="G52" s="3" t="s">
        <v>30</v>
      </c>
      <c r="H52" s="3">
        <v>0</v>
      </c>
      <c r="I52" s="3"/>
      <c r="J52" s="4">
        <v>44960</v>
      </c>
      <c r="K52" s="4">
        <v>44965</v>
      </c>
      <c r="L52" s="4">
        <v>45290</v>
      </c>
      <c r="M52" s="2" t="s">
        <v>189</v>
      </c>
      <c r="N52" s="2" t="s">
        <v>40</v>
      </c>
      <c r="O52" s="2" t="s">
        <v>41</v>
      </c>
      <c r="P52" s="2" t="s">
        <v>34</v>
      </c>
      <c r="Q52" s="2" t="s">
        <v>190</v>
      </c>
      <c r="R52" s="2">
        <v>36457674</v>
      </c>
      <c r="S52" s="2">
        <v>310</v>
      </c>
      <c r="T52" s="2" t="s">
        <v>43</v>
      </c>
      <c r="U52" s="2"/>
      <c r="V52" s="2">
        <v>1118541943</v>
      </c>
      <c r="W52" s="2">
        <v>0</v>
      </c>
      <c r="X52" s="2" t="s">
        <v>191</v>
      </c>
      <c r="Y52" s="2" t="s">
        <v>37</v>
      </c>
      <c r="Z52" s="2"/>
      <c r="AA52" s="11">
        <v>0.73870966096191437</v>
      </c>
      <c r="AB52" s="12">
        <v>26931636</v>
      </c>
      <c r="AC52" s="13">
        <v>0.73870966096191437</v>
      </c>
    </row>
    <row r="53" spans="1:29" x14ac:dyDescent="0.25">
      <c r="A53" s="2">
        <v>49</v>
      </c>
      <c r="B53" s="2">
        <v>2023</v>
      </c>
      <c r="C53" s="2" t="s">
        <v>28</v>
      </c>
      <c r="D53" s="2" t="s">
        <v>185</v>
      </c>
      <c r="E53" s="2">
        <v>41696460</v>
      </c>
      <c r="F53" s="3">
        <v>6</v>
      </c>
      <c r="G53" s="3" t="s">
        <v>30</v>
      </c>
      <c r="H53" s="3">
        <v>0</v>
      </c>
      <c r="I53" s="3"/>
      <c r="J53" s="4">
        <v>44959</v>
      </c>
      <c r="K53" s="4">
        <v>44965</v>
      </c>
      <c r="L53" s="4">
        <v>45237</v>
      </c>
      <c r="M53" s="2" t="s">
        <v>192</v>
      </c>
      <c r="N53" s="2" t="s">
        <v>40</v>
      </c>
      <c r="O53" s="2" t="s">
        <v>41</v>
      </c>
      <c r="P53" s="2" t="s">
        <v>34</v>
      </c>
      <c r="Q53" s="2" t="s">
        <v>34</v>
      </c>
      <c r="R53" s="2">
        <v>62544690</v>
      </c>
      <c r="S53" s="2">
        <v>270</v>
      </c>
      <c r="T53" s="2" t="s">
        <v>43</v>
      </c>
      <c r="U53" s="2" t="s">
        <v>43</v>
      </c>
      <c r="V53" s="2">
        <v>37084350</v>
      </c>
      <c r="W53" s="2">
        <v>8</v>
      </c>
      <c r="X53" s="2" t="s">
        <v>193</v>
      </c>
      <c r="Y53" s="2" t="s">
        <v>37</v>
      </c>
      <c r="Z53" s="2"/>
      <c r="AA53" s="11">
        <v>0.86296296296296293</v>
      </c>
      <c r="AB53" s="12">
        <v>53973751</v>
      </c>
      <c r="AC53" s="13">
        <v>0.86296296296296293</v>
      </c>
    </row>
    <row r="54" spans="1:29" x14ac:dyDescent="0.25">
      <c r="A54" s="2">
        <v>50</v>
      </c>
      <c r="B54" s="2">
        <v>2023</v>
      </c>
      <c r="C54" s="2" t="s">
        <v>28</v>
      </c>
      <c r="D54" s="2" t="s">
        <v>194</v>
      </c>
      <c r="E54" s="2">
        <v>43716150</v>
      </c>
      <c r="F54" s="3">
        <v>9</v>
      </c>
      <c r="G54" s="3" t="s">
        <v>30</v>
      </c>
      <c r="H54" s="3">
        <v>0</v>
      </c>
      <c r="I54" s="3"/>
      <c r="J54" s="4">
        <v>44956</v>
      </c>
      <c r="K54" s="4">
        <v>44958</v>
      </c>
      <c r="L54" s="4">
        <v>45351</v>
      </c>
      <c r="M54" s="2" t="s">
        <v>195</v>
      </c>
      <c r="N54" s="2" t="s">
        <v>40</v>
      </c>
      <c r="O54" s="2" t="s">
        <v>41</v>
      </c>
      <c r="P54" s="2" t="s">
        <v>34</v>
      </c>
      <c r="Q54" s="2" t="s">
        <v>196</v>
      </c>
      <c r="R54" s="2">
        <v>63145550</v>
      </c>
      <c r="S54" s="2">
        <v>390</v>
      </c>
      <c r="T54" s="2" t="s">
        <v>43</v>
      </c>
      <c r="U54" s="2"/>
      <c r="V54" s="2">
        <v>5854933</v>
      </c>
      <c r="W54" s="2">
        <v>1</v>
      </c>
      <c r="X54" s="2" t="s">
        <v>197</v>
      </c>
      <c r="Y54" s="2" t="s">
        <v>37</v>
      </c>
      <c r="Z54" s="2"/>
      <c r="AA54" s="11">
        <v>0.61538461538461542</v>
      </c>
      <c r="AB54" s="12">
        <v>38858800</v>
      </c>
      <c r="AC54" s="13">
        <v>0.61538461538461542</v>
      </c>
    </row>
    <row r="55" spans="1:29" x14ac:dyDescent="0.25">
      <c r="A55" s="2">
        <v>51</v>
      </c>
      <c r="B55" s="2">
        <v>2023</v>
      </c>
      <c r="C55" s="2" t="s">
        <v>28</v>
      </c>
      <c r="D55" s="2" t="s">
        <v>198</v>
      </c>
      <c r="E55" s="2">
        <v>94500000</v>
      </c>
      <c r="F55" s="3">
        <v>9</v>
      </c>
      <c r="G55" s="3" t="s">
        <v>30</v>
      </c>
      <c r="H55" s="3">
        <v>0</v>
      </c>
      <c r="I55" s="3"/>
      <c r="J55" s="4">
        <v>44960</v>
      </c>
      <c r="K55" s="4">
        <v>44963</v>
      </c>
      <c r="L55" s="4">
        <v>45235</v>
      </c>
      <c r="M55" s="2" t="s">
        <v>199</v>
      </c>
      <c r="N55" s="2" t="s">
        <v>40</v>
      </c>
      <c r="O55" s="2" t="s">
        <v>41</v>
      </c>
      <c r="P55" s="2" t="s">
        <v>131</v>
      </c>
      <c r="Q55" s="2" t="s">
        <v>131</v>
      </c>
      <c r="R55" s="2">
        <v>94500000</v>
      </c>
      <c r="S55" s="2">
        <v>270</v>
      </c>
      <c r="T55" s="2"/>
      <c r="U55" s="2" t="s">
        <v>43</v>
      </c>
      <c r="V55" s="2">
        <v>22698484</v>
      </c>
      <c r="W55" s="2">
        <v>7</v>
      </c>
      <c r="X55" s="2" t="s">
        <v>200</v>
      </c>
      <c r="Y55" s="2" t="s">
        <v>37</v>
      </c>
      <c r="Z55" s="2"/>
      <c r="AA55" s="11">
        <v>0.87037037037037035</v>
      </c>
      <c r="AB55" s="12">
        <v>82250000</v>
      </c>
      <c r="AC55" s="13">
        <v>0.87037037037037035</v>
      </c>
    </row>
    <row r="56" spans="1:29" x14ac:dyDescent="0.25">
      <c r="A56" s="2">
        <v>52</v>
      </c>
      <c r="B56" s="2">
        <v>2023</v>
      </c>
      <c r="C56" s="2" t="s">
        <v>28</v>
      </c>
      <c r="D56" s="2" t="s">
        <v>201</v>
      </c>
      <c r="E56" s="2">
        <v>25659360</v>
      </c>
      <c r="F56" s="3">
        <v>4</v>
      </c>
      <c r="G56" s="3" t="s">
        <v>30</v>
      </c>
      <c r="H56" s="3">
        <v>0</v>
      </c>
      <c r="I56" s="3"/>
      <c r="J56" s="4">
        <v>44958</v>
      </c>
      <c r="K56" s="4">
        <v>44965</v>
      </c>
      <c r="L56" s="4">
        <v>45084</v>
      </c>
      <c r="M56" s="2" t="s">
        <v>202</v>
      </c>
      <c r="N56" s="2" t="s">
        <v>40</v>
      </c>
      <c r="O56" s="2" t="s">
        <v>41</v>
      </c>
      <c r="P56" s="2" t="s">
        <v>190</v>
      </c>
      <c r="Q56" s="2" t="s">
        <v>190</v>
      </c>
      <c r="R56" s="2">
        <v>25659360</v>
      </c>
      <c r="S56" s="2">
        <v>120</v>
      </c>
      <c r="T56" s="2"/>
      <c r="U56" s="2"/>
      <c r="V56" s="2">
        <v>11188814</v>
      </c>
      <c r="W56" s="2">
        <v>6</v>
      </c>
      <c r="X56" s="2" t="s">
        <v>203</v>
      </c>
      <c r="Y56" s="2" t="s">
        <v>37</v>
      </c>
      <c r="Z56" s="2"/>
      <c r="AA56" s="11">
        <v>1</v>
      </c>
      <c r="AB56" s="12">
        <v>25659360</v>
      </c>
      <c r="AC56" s="13">
        <v>1</v>
      </c>
    </row>
    <row r="57" spans="1:29" x14ac:dyDescent="0.25">
      <c r="A57" s="2">
        <v>53</v>
      </c>
      <c r="B57" s="2">
        <v>2023</v>
      </c>
      <c r="C57" s="2" t="s">
        <v>28</v>
      </c>
      <c r="D57" s="2" t="s">
        <v>204</v>
      </c>
      <c r="E57" s="2">
        <v>22131198</v>
      </c>
      <c r="F57" s="3">
        <v>6</v>
      </c>
      <c r="G57" s="3" t="s">
        <v>30</v>
      </c>
      <c r="H57" s="3">
        <v>0</v>
      </c>
      <c r="I57" s="3"/>
      <c r="J57" s="4">
        <v>44963</v>
      </c>
      <c r="K57" s="4">
        <v>44964</v>
      </c>
      <c r="L57" s="4">
        <v>45076</v>
      </c>
      <c r="M57" s="2" t="s">
        <v>205</v>
      </c>
      <c r="N57" s="2" t="s">
        <v>40</v>
      </c>
      <c r="O57" s="2" t="s">
        <v>41</v>
      </c>
      <c r="P57" s="2" t="s">
        <v>42</v>
      </c>
      <c r="Q57" s="2" t="s">
        <v>42</v>
      </c>
      <c r="R57" s="2">
        <v>22131198</v>
      </c>
      <c r="S57" s="2">
        <v>180</v>
      </c>
      <c r="T57" s="2"/>
      <c r="U57" s="2"/>
      <c r="V57" s="2">
        <v>35459788</v>
      </c>
      <c r="W57" s="2">
        <v>3</v>
      </c>
      <c r="X57" s="2" t="s">
        <v>206</v>
      </c>
      <c r="Y57" s="2" t="s">
        <v>37</v>
      </c>
      <c r="Z57" s="5">
        <v>45076</v>
      </c>
      <c r="AA57" s="11">
        <v>0.63333331525930048</v>
      </c>
      <c r="AB57" s="12">
        <v>14016425</v>
      </c>
      <c r="AC57" s="13">
        <v>0.63333331525930048</v>
      </c>
    </row>
    <row r="58" spans="1:29" x14ac:dyDescent="0.25">
      <c r="A58" s="2">
        <v>54</v>
      </c>
      <c r="B58" s="2">
        <v>2023</v>
      </c>
      <c r="C58" s="2" t="s">
        <v>28</v>
      </c>
      <c r="D58" s="2" t="s">
        <v>207</v>
      </c>
      <c r="E58" s="2">
        <v>36000000</v>
      </c>
      <c r="F58" s="3">
        <v>4</v>
      </c>
      <c r="G58" s="3" t="s">
        <v>30</v>
      </c>
      <c r="H58" s="3">
        <v>0</v>
      </c>
      <c r="I58" s="3"/>
      <c r="J58" s="4">
        <v>44957</v>
      </c>
      <c r="K58" s="4">
        <v>44965</v>
      </c>
      <c r="L58" s="4">
        <v>45084</v>
      </c>
      <c r="M58" s="2" t="s">
        <v>208</v>
      </c>
      <c r="N58" s="2" t="s">
        <v>40</v>
      </c>
      <c r="O58" s="2" t="s">
        <v>41</v>
      </c>
      <c r="P58" s="2" t="s">
        <v>56</v>
      </c>
      <c r="Q58" s="2" t="s">
        <v>56</v>
      </c>
      <c r="R58" s="2">
        <v>36000000</v>
      </c>
      <c r="S58" s="2">
        <v>120</v>
      </c>
      <c r="T58" s="2"/>
      <c r="U58" s="2"/>
      <c r="V58" s="2">
        <v>19301323</v>
      </c>
      <c r="W58" s="2">
        <v>5</v>
      </c>
      <c r="X58" s="2" t="s">
        <v>209</v>
      </c>
      <c r="Y58" s="2" t="s">
        <v>37</v>
      </c>
      <c r="Z58" s="2"/>
      <c r="AA58" s="11">
        <v>1</v>
      </c>
      <c r="AB58" s="12">
        <v>36000000</v>
      </c>
      <c r="AC58" s="13">
        <v>1</v>
      </c>
    </row>
    <row r="59" spans="1:29" x14ac:dyDescent="0.25">
      <c r="A59" s="2">
        <v>55</v>
      </c>
      <c r="B59" s="2">
        <v>2023</v>
      </c>
      <c r="C59" s="2" t="s">
        <v>28</v>
      </c>
      <c r="D59" s="2" t="s">
        <v>210</v>
      </c>
      <c r="E59" s="2">
        <v>29890000</v>
      </c>
      <c r="F59" s="3">
        <v>7</v>
      </c>
      <c r="G59" s="3" t="s">
        <v>30</v>
      </c>
      <c r="H59" s="3">
        <v>0</v>
      </c>
      <c r="I59" s="3"/>
      <c r="J59" s="4">
        <v>44958</v>
      </c>
      <c r="K59" s="4">
        <v>44960</v>
      </c>
      <c r="L59" s="4">
        <v>45277</v>
      </c>
      <c r="M59" s="2" t="s">
        <v>211</v>
      </c>
      <c r="N59" s="2" t="s">
        <v>40</v>
      </c>
      <c r="O59" s="2" t="s">
        <v>41</v>
      </c>
      <c r="P59" s="2" t="s">
        <v>174</v>
      </c>
      <c r="Q59" s="2" t="s">
        <v>174</v>
      </c>
      <c r="R59" s="2">
        <v>44835000</v>
      </c>
      <c r="S59" s="2">
        <v>315</v>
      </c>
      <c r="T59" s="2" t="s">
        <v>43</v>
      </c>
      <c r="U59" s="2"/>
      <c r="V59" s="2">
        <v>1018454700</v>
      </c>
      <c r="W59" s="2">
        <v>2</v>
      </c>
      <c r="X59" s="2" t="s">
        <v>212</v>
      </c>
      <c r="Y59" s="2" t="s">
        <v>37</v>
      </c>
      <c r="Z59" s="2"/>
      <c r="AA59" s="14">
        <v>0.76190000000000002</v>
      </c>
      <c r="AB59" s="12">
        <v>33875333</v>
      </c>
      <c r="AC59" s="13">
        <v>0.75555554812088765</v>
      </c>
    </row>
    <row r="60" spans="1:29" x14ac:dyDescent="0.25">
      <c r="A60" s="2">
        <v>56</v>
      </c>
      <c r="B60" s="2">
        <v>2023</v>
      </c>
      <c r="C60" s="2" t="s">
        <v>28</v>
      </c>
      <c r="D60" s="2" t="s">
        <v>213</v>
      </c>
      <c r="E60" s="2">
        <v>29935920</v>
      </c>
      <c r="F60" s="3">
        <v>7</v>
      </c>
      <c r="G60" s="3" t="s">
        <v>30</v>
      </c>
      <c r="H60" s="3">
        <v>0</v>
      </c>
      <c r="I60" s="3"/>
      <c r="J60" s="4">
        <v>44957</v>
      </c>
      <c r="K60" s="4">
        <v>44959</v>
      </c>
      <c r="L60" s="4">
        <v>45261</v>
      </c>
      <c r="M60" s="2" t="s">
        <v>214</v>
      </c>
      <c r="N60" s="2" t="s">
        <v>40</v>
      </c>
      <c r="O60" s="2" t="s">
        <v>41</v>
      </c>
      <c r="P60" s="2" t="s">
        <v>42</v>
      </c>
      <c r="Q60" s="2" t="s">
        <v>42</v>
      </c>
      <c r="R60" s="2">
        <v>42765600</v>
      </c>
      <c r="S60" s="2">
        <v>300</v>
      </c>
      <c r="T60" s="2" t="s">
        <v>43</v>
      </c>
      <c r="U60" s="2"/>
      <c r="V60" s="2">
        <v>1075210124</v>
      </c>
      <c r="W60" s="2">
        <v>1</v>
      </c>
      <c r="X60" s="2" t="s">
        <v>215</v>
      </c>
      <c r="Y60" s="2" t="s">
        <v>37</v>
      </c>
      <c r="Z60" s="2"/>
      <c r="AA60" s="11">
        <v>0.69666666666666666</v>
      </c>
      <c r="AB60" s="12">
        <v>29793368</v>
      </c>
      <c r="AC60" s="13">
        <v>0.69666666666666666</v>
      </c>
    </row>
    <row r="61" spans="1:29" x14ac:dyDescent="0.25">
      <c r="A61" s="2">
        <v>57</v>
      </c>
      <c r="B61" s="2">
        <v>2023</v>
      </c>
      <c r="C61" s="2" t="s">
        <v>28</v>
      </c>
      <c r="D61" s="2" t="s">
        <v>216</v>
      </c>
      <c r="E61" s="2">
        <v>50679000</v>
      </c>
      <c r="F61" s="3">
        <v>9</v>
      </c>
      <c r="G61" s="3" t="s">
        <v>30</v>
      </c>
      <c r="H61" s="3">
        <v>0</v>
      </c>
      <c r="I61" s="3"/>
      <c r="J61" s="4">
        <v>44959</v>
      </c>
      <c r="K61" s="4">
        <v>44963</v>
      </c>
      <c r="L61" s="4">
        <v>45235</v>
      </c>
      <c r="M61" s="2" t="s">
        <v>217</v>
      </c>
      <c r="N61" s="2" t="s">
        <v>40</v>
      </c>
      <c r="O61" s="2" t="s">
        <v>41</v>
      </c>
      <c r="P61" s="2" t="s">
        <v>34</v>
      </c>
      <c r="Q61" s="2" t="s">
        <v>167</v>
      </c>
      <c r="R61" s="2">
        <v>50679000</v>
      </c>
      <c r="S61" s="2">
        <v>270</v>
      </c>
      <c r="T61" s="2"/>
      <c r="U61" s="2"/>
      <c r="V61" s="2">
        <v>1015433352</v>
      </c>
      <c r="W61" s="2">
        <v>1</v>
      </c>
      <c r="X61" s="2" t="s">
        <v>218</v>
      </c>
      <c r="Y61" s="2" t="s">
        <v>37</v>
      </c>
      <c r="Z61" s="2"/>
      <c r="AA61" s="11">
        <v>0.87037037037037035</v>
      </c>
      <c r="AB61" s="12">
        <v>44109500</v>
      </c>
      <c r="AC61" s="13">
        <v>0.87037037037037035</v>
      </c>
    </row>
    <row r="62" spans="1:29" x14ac:dyDescent="0.25">
      <c r="A62" s="2">
        <v>58</v>
      </c>
      <c r="B62" s="2">
        <v>2023</v>
      </c>
      <c r="C62" s="2" t="s">
        <v>28</v>
      </c>
      <c r="D62" s="2" t="s">
        <v>219</v>
      </c>
      <c r="E62" s="2">
        <v>31079898</v>
      </c>
      <c r="F62" s="3">
        <v>9</v>
      </c>
      <c r="G62" s="3" t="s">
        <v>30</v>
      </c>
      <c r="H62" s="3">
        <v>0</v>
      </c>
      <c r="I62" s="3"/>
      <c r="J62" s="4">
        <v>44960</v>
      </c>
      <c r="K62" s="4">
        <v>44963</v>
      </c>
      <c r="L62" s="4">
        <v>45235</v>
      </c>
      <c r="M62" s="2" t="s">
        <v>220</v>
      </c>
      <c r="N62" s="2" t="s">
        <v>40</v>
      </c>
      <c r="O62" s="2" t="s">
        <v>95</v>
      </c>
      <c r="P62" s="2" t="s">
        <v>34</v>
      </c>
      <c r="Q62" s="2" t="s">
        <v>167</v>
      </c>
      <c r="R62" s="2">
        <v>31079898</v>
      </c>
      <c r="S62" s="2">
        <v>270</v>
      </c>
      <c r="T62" s="2"/>
      <c r="U62" s="2"/>
      <c r="V62" s="2">
        <v>1022965403</v>
      </c>
      <c r="W62" s="2">
        <v>7</v>
      </c>
      <c r="X62" s="2" t="s">
        <v>221</v>
      </c>
      <c r="Y62" s="2" t="s">
        <v>37</v>
      </c>
      <c r="Z62" s="2"/>
      <c r="AA62" s="11">
        <v>0.8703703596453245</v>
      </c>
      <c r="AB62" s="12">
        <v>27051022</v>
      </c>
      <c r="AC62" s="13">
        <v>0.8703703596453245</v>
      </c>
    </row>
    <row r="63" spans="1:29" x14ac:dyDescent="0.25">
      <c r="A63" s="2">
        <v>59</v>
      </c>
      <c r="B63" s="2">
        <v>2023</v>
      </c>
      <c r="C63" s="2" t="s">
        <v>28</v>
      </c>
      <c r="D63" s="2" t="s">
        <v>222</v>
      </c>
      <c r="E63" s="2">
        <v>31079898</v>
      </c>
      <c r="F63" s="3">
        <v>9</v>
      </c>
      <c r="G63" s="3" t="s">
        <v>30</v>
      </c>
      <c r="H63" s="3">
        <v>0</v>
      </c>
      <c r="I63" s="3"/>
      <c r="J63" s="4">
        <v>44959</v>
      </c>
      <c r="K63" s="4">
        <v>44963</v>
      </c>
      <c r="L63" s="4">
        <v>45235</v>
      </c>
      <c r="M63" s="2" t="s">
        <v>223</v>
      </c>
      <c r="N63" s="2" t="s">
        <v>40</v>
      </c>
      <c r="O63" s="2" t="s">
        <v>95</v>
      </c>
      <c r="P63" s="2" t="s">
        <v>34</v>
      </c>
      <c r="Q63" s="2" t="s">
        <v>167</v>
      </c>
      <c r="R63" s="2">
        <v>31079898</v>
      </c>
      <c r="S63" s="2">
        <v>270</v>
      </c>
      <c r="T63" s="2"/>
      <c r="U63" s="2"/>
      <c r="V63" s="2">
        <v>1073685557</v>
      </c>
      <c r="W63" s="2">
        <v>6</v>
      </c>
      <c r="X63" s="2" t="s">
        <v>224</v>
      </c>
      <c r="Y63" s="2" t="s">
        <v>37</v>
      </c>
      <c r="Z63" s="2"/>
      <c r="AA63" s="11">
        <v>0.8703703596453245</v>
      </c>
      <c r="AB63" s="12">
        <v>27051022</v>
      </c>
      <c r="AC63" s="13">
        <v>0.8703703596453245</v>
      </c>
    </row>
    <row r="64" spans="1:29" x14ac:dyDescent="0.25">
      <c r="A64" s="2">
        <v>60</v>
      </c>
      <c r="B64" s="2">
        <v>2023</v>
      </c>
      <c r="C64" s="2" t="s">
        <v>28</v>
      </c>
      <c r="D64" s="2" t="s">
        <v>225</v>
      </c>
      <c r="E64" s="2">
        <v>32796000</v>
      </c>
      <c r="F64" s="3">
        <v>9</v>
      </c>
      <c r="G64" s="3" t="s">
        <v>30</v>
      </c>
      <c r="H64" s="3">
        <v>0</v>
      </c>
      <c r="I64" s="3"/>
      <c r="J64" s="4">
        <v>44959</v>
      </c>
      <c r="K64" s="4">
        <v>44963</v>
      </c>
      <c r="L64" s="4">
        <v>45235</v>
      </c>
      <c r="M64" s="2" t="s">
        <v>226</v>
      </c>
      <c r="N64" s="2" t="s">
        <v>40</v>
      </c>
      <c r="O64" s="2" t="s">
        <v>41</v>
      </c>
      <c r="P64" s="2" t="s">
        <v>34</v>
      </c>
      <c r="Q64" s="2" t="s">
        <v>167</v>
      </c>
      <c r="R64" s="2">
        <v>32796000</v>
      </c>
      <c r="S64" s="2">
        <v>270</v>
      </c>
      <c r="T64" s="2"/>
      <c r="U64" s="2" t="s">
        <v>43</v>
      </c>
      <c r="V64" s="2">
        <v>52815645</v>
      </c>
      <c r="W64" s="2">
        <v>8</v>
      </c>
      <c r="X64" s="2" t="s">
        <v>227</v>
      </c>
      <c r="Y64" s="2" t="s">
        <v>37</v>
      </c>
      <c r="Z64" s="2"/>
      <c r="AA64" s="11">
        <v>0.87037038053421145</v>
      </c>
      <c r="AB64" s="12">
        <v>28544667</v>
      </c>
      <c r="AC64" s="13">
        <v>0.87037038053421145</v>
      </c>
    </row>
    <row r="65" spans="1:29" x14ac:dyDescent="0.25">
      <c r="A65" s="2">
        <v>61</v>
      </c>
      <c r="B65" s="2">
        <v>2023</v>
      </c>
      <c r="C65" s="2" t="s">
        <v>28</v>
      </c>
      <c r="D65" s="2" t="s">
        <v>228</v>
      </c>
      <c r="E65" s="2">
        <v>31079898</v>
      </c>
      <c r="F65" s="3">
        <v>9</v>
      </c>
      <c r="G65" s="3" t="s">
        <v>30</v>
      </c>
      <c r="H65" s="3">
        <v>0</v>
      </c>
      <c r="I65" s="3"/>
      <c r="J65" s="4">
        <v>44958</v>
      </c>
      <c r="K65" s="4">
        <v>44960</v>
      </c>
      <c r="L65" s="4">
        <v>45232</v>
      </c>
      <c r="M65" s="2" t="s">
        <v>229</v>
      </c>
      <c r="N65" s="2" t="s">
        <v>40</v>
      </c>
      <c r="O65" s="2" t="s">
        <v>95</v>
      </c>
      <c r="P65" s="2" t="s">
        <v>34</v>
      </c>
      <c r="Q65" s="2" t="s">
        <v>167</v>
      </c>
      <c r="R65" s="2">
        <v>31079898</v>
      </c>
      <c r="S65" s="2">
        <v>270</v>
      </c>
      <c r="T65" s="2"/>
      <c r="U65" s="2"/>
      <c r="V65" s="2">
        <v>52234958</v>
      </c>
      <c r="W65" s="2">
        <v>4</v>
      </c>
      <c r="X65" s="2" t="s">
        <v>230</v>
      </c>
      <c r="Y65" s="2" t="s">
        <v>37</v>
      </c>
      <c r="Z65" s="2"/>
      <c r="AA65" s="11">
        <v>0.88148146432140806</v>
      </c>
      <c r="AB65" s="12">
        <v>27396354</v>
      </c>
      <c r="AC65" s="13">
        <v>0.88148146432140806</v>
      </c>
    </row>
    <row r="66" spans="1:29" x14ac:dyDescent="0.25">
      <c r="A66" s="2">
        <v>62</v>
      </c>
      <c r="B66" s="2">
        <v>2023</v>
      </c>
      <c r="C66" s="2" t="s">
        <v>28</v>
      </c>
      <c r="D66" s="2" t="s">
        <v>231</v>
      </c>
      <c r="E66" s="2">
        <v>29932000</v>
      </c>
      <c r="F66" s="3">
        <v>7</v>
      </c>
      <c r="G66" s="3" t="s">
        <v>30</v>
      </c>
      <c r="H66" s="3">
        <v>0</v>
      </c>
      <c r="I66" s="3"/>
      <c r="J66" s="4">
        <v>44965</v>
      </c>
      <c r="K66" s="4">
        <v>44966</v>
      </c>
      <c r="L66" s="4">
        <v>45283</v>
      </c>
      <c r="M66" s="2" t="s">
        <v>232</v>
      </c>
      <c r="N66" s="2" t="s">
        <v>40</v>
      </c>
      <c r="O66" s="2" t="s">
        <v>41</v>
      </c>
      <c r="P66" s="2" t="s">
        <v>174</v>
      </c>
      <c r="Q66" s="2" t="s">
        <v>174</v>
      </c>
      <c r="R66" s="2">
        <v>44898000</v>
      </c>
      <c r="S66" s="2">
        <v>315</v>
      </c>
      <c r="T66" s="2" t="s">
        <v>43</v>
      </c>
      <c r="U66" s="2"/>
      <c r="V66" s="2">
        <v>1014242879</v>
      </c>
      <c r="W66" s="2">
        <v>7</v>
      </c>
      <c r="X66" s="2" t="s">
        <v>233</v>
      </c>
      <c r="Y66" s="2" t="s">
        <v>37</v>
      </c>
      <c r="Z66" s="2"/>
      <c r="AA66" s="14">
        <v>0.76190000000000002</v>
      </c>
      <c r="AB66" s="12">
        <v>33067733</v>
      </c>
      <c r="AC66" s="13">
        <v>0.73650792908370089</v>
      </c>
    </row>
    <row r="67" spans="1:29" x14ac:dyDescent="0.25">
      <c r="A67" s="2">
        <v>63</v>
      </c>
      <c r="B67" s="2">
        <v>2023</v>
      </c>
      <c r="C67" s="2" t="s">
        <v>28</v>
      </c>
      <c r="D67" s="2" t="s">
        <v>234</v>
      </c>
      <c r="E67" s="2">
        <v>38150000</v>
      </c>
      <c r="F67" s="3">
        <v>7</v>
      </c>
      <c r="G67" s="3" t="s">
        <v>30</v>
      </c>
      <c r="H67" s="3">
        <v>0</v>
      </c>
      <c r="I67" s="3"/>
      <c r="J67" s="4">
        <v>44963</v>
      </c>
      <c r="K67" s="4">
        <v>44964</v>
      </c>
      <c r="L67" s="4">
        <v>45281</v>
      </c>
      <c r="M67" s="2" t="s">
        <v>235</v>
      </c>
      <c r="N67" s="2" t="s">
        <v>40</v>
      </c>
      <c r="O67" s="2" t="s">
        <v>41</v>
      </c>
      <c r="P67" s="2" t="s">
        <v>174</v>
      </c>
      <c r="Q67" s="2" t="s">
        <v>174</v>
      </c>
      <c r="R67" s="2">
        <v>57225000</v>
      </c>
      <c r="S67" s="2">
        <v>315</v>
      </c>
      <c r="T67" s="2" t="s">
        <v>43</v>
      </c>
      <c r="U67" s="2"/>
      <c r="V67" s="2">
        <v>79431977</v>
      </c>
      <c r="W67" s="2">
        <v>7</v>
      </c>
      <c r="X67" s="2" t="s">
        <v>236</v>
      </c>
      <c r="Y67" s="2" t="s">
        <v>37</v>
      </c>
      <c r="Z67" s="2"/>
      <c r="AA67" s="14">
        <v>0.76190000000000002</v>
      </c>
      <c r="AB67" s="12">
        <v>42510000</v>
      </c>
      <c r="AC67" s="13">
        <v>0.74285714285714288</v>
      </c>
    </row>
    <row r="68" spans="1:29" x14ac:dyDescent="0.25">
      <c r="A68" s="2">
        <v>64</v>
      </c>
      <c r="B68" s="2">
        <v>2023</v>
      </c>
      <c r="C68" s="2" t="s">
        <v>28</v>
      </c>
      <c r="D68" s="2" t="s">
        <v>237</v>
      </c>
      <c r="E68" s="2">
        <v>50679000</v>
      </c>
      <c r="F68" s="3">
        <v>9</v>
      </c>
      <c r="G68" s="3" t="s">
        <v>30</v>
      </c>
      <c r="H68" s="3">
        <v>0</v>
      </c>
      <c r="I68" s="3"/>
      <c r="J68" s="4">
        <v>44960</v>
      </c>
      <c r="K68" s="4">
        <v>44963</v>
      </c>
      <c r="L68" s="4">
        <v>45235</v>
      </c>
      <c r="M68" s="2" t="s">
        <v>238</v>
      </c>
      <c r="N68" s="2" t="s">
        <v>40</v>
      </c>
      <c r="O68" s="2" t="s">
        <v>41</v>
      </c>
      <c r="P68" s="2" t="s">
        <v>34</v>
      </c>
      <c r="Q68" s="2" t="s">
        <v>167</v>
      </c>
      <c r="R68" s="2">
        <v>50679000</v>
      </c>
      <c r="S68" s="2">
        <v>270</v>
      </c>
      <c r="T68" s="2"/>
      <c r="U68" s="2"/>
      <c r="V68" s="2">
        <v>52774804</v>
      </c>
      <c r="W68" s="2">
        <v>5</v>
      </c>
      <c r="X68" s="2" t="s">
        <v>239</v>
      </c>
      <c r="Y68" s="2" t="s">
        <v>37</v>
      </c>
      <c r="Z68" s="2"/>
      <c r="AA68" s="11">
        <v>0.87037037037037035</v>
      </c>
      <c r="AB68" s="12">
        <v>44109500</v>
      </c>
      <c r="AC68" s="13">
        <v>0.87037037037037035</v>
      </c>
    </row>
    <row r="69" spans="1:29" x14ac:dyDescent="0.25">
      <c r="A69" s="2">
        <v>65</v>
      </c>
      <c r="B69" s="2">
        <v>2023</v>
      </c>
      <c r="C69" s="2" t="s">
        <v>28</v>
      </c>
      <c r="D69" s="2" t="s">
        <v>240</v>
      </c>
      <c r="E69" s="2">
        <v>52922430</v>
      </c>
      <c r="F69" s="3">
        <v>9</v>
      </c>
      <c r="G69" s="3" t="s">
        <v>30</v>
      </c>
      <c r="H69" s="3">
        <v>0</v>
      </c>
      <c r="I69" s="3"/>
      <c r="J69" s="4">
        <v>44959</v>
      </c>
      <c r="K69" s="4">
        <v>44963</v>
      </c>
      <c r="L69" s="4">
        <v>45235</v>
      </c>
      <c r="M69" s="2" t="s">
        <v>241</v>
      </c>
      <c r="N69" s="2" t="s">
        <v>40</v>
      </c>
      <c r="O69" s="2" t="s">
        <v>41</v>
      </c>
      <c r="P69" s="2" t="s">
        <v>34</v>
      </c>
      <c r="Q69" s="2" t="s">
        <v>167</v>
      </c>
      <c r="R69" s="2">
        <v>52922430</v>
      </c>
      <c r="S69" s="2">
        <v>270</v>
      </c>
      <c r="T69" s="2"/>
      <c r="U69" s="2"/>
      <c r="V69" s="2">
        <v>33677658</v>
      </c>
      <c r="W69" s="2">
        <v>1</v>
      </c>
      <c r="X69" s="2" t="s">
        <v>242</v>
      </c>
      <c r="Y69" s="2" t="s">
        <v>37</v>
      </c>
      <c r="Z69" s="2"/>
      <c r="AA69" s="11">
        <v>0.87037037037037035</v>
      </c>
      <c r="AB69" s="12">
        <v>46062115</v>
      </c>
      <c r="AC69" s="13">
        <v>0.87037037037037035</v>
      </c>
    </row>
    <row r="70" spans="1:29" x14ac:dyDescent="0.25">
      <c r="A70" s="2">
        <v>66</v>
      </c>
      <c r="B70" s="2">
        <v>2023</v>
      </c>
      <c r="C70" s="2" t="s">
        <v>28</v>
      </c>
      <c r="D70" s="2" t="s">
        <v>243</v>
      </c>
      <c r="E70" s="2">
        <v>32400000</v>
      </c>
      <c r="F70" s="3">
        <v>6</v>
      </c>
      <c r="G70" s="3" t="s">
        <v>30</v>
      </c>
      <c r="H70" s="3">
        <v>0</v>
      </c>
      <c r="I70" s="3"/>
      <c r="J70" s="4">
        <v>44965</v>
      </c>
      <c r="K70" s="4">
        <v>44966</v>
      </c>
      <c r="L70" s="4">
        <v>45205</v>
      </c>
      <c r="M70" s="2" t="s">
        <v>244</v>
      </c>
      <c r="N70" s="2" t="s">
        <v>40</v>
      </c>
      <c r="O70" s="2" t="s">
        <v>41</v>
      </c>
      <c r="P70" s="2" t="s">
        <v>42</v>
      </c>
      <c r="Q70" s="2" t="s">
        <v>42</v>
      </c>
      <c r="R70" s="2">
        <v>48600000</v>
      </c>
      <c r="S70" s="2">
        <v>270</v>
      </c>
      <c r="T70" s="2" t="s">
        <v>43</v>
      </c>
      <c r="U70" s="2"/>
      <c r="V70" s="2">
        <v>80071944</v>
      </c>
      <c r="W70" s="2">
        <v>2</v>
      </c>
      <c r="X70" s="2" t="s">
        <v>245</v>
      </c>
      <c r="Y70" s="2" t="s">
        <v>37</v>
      </c>
      <c r="Z70" s="5">
        <v>45205</v>
      </c>
      <c r="AA70" s="11">
        <v>0.85925925925925928</v>
      </c>
      <c r="AB70" s="12">
        <v>41760000</v>
      </c>
      <c r="AC70" s="13">
        <v>0.85925925925925928</v>
      </c>
    </row>
    <row r="71" spans="1:29" x14ac:dyDescent="0.25">
      <c r="A71" s="2">
        <v>67</v>
      </c>
      <c r="B71" s="2">
        <v>2023</v>
      </c>
      <c r="C71" s="2" t="s">
        <v>28</v>
      </c>
      <c r="D71" s="2" t="s">
        <v>246</v>
      </c>
      <c r="E71" s="2">
        <v>64811007</v>
      </c>
      <c r="F71" s="3">
        <v>9</v>
      </c>
      <c r="G71" s="3" t="s">
        <v>30</v>
      </c>
      <c r="H71" s="3">
        <v>0</v>
      </c>
      <c r="I71" s="3"/>
      <c r="J71" s="4">
        <v>44971</v>
      </c>
      <c r="K71" s="4">
        <v>44978</v>
      </c>
      <c r="L71" s="4">
        <v>45250</v>
      </c>
      <c r="M71" s="2" t="s">
        <v>247</v>
      </c>
      <c r="N71" s="2" t="s">
        <v>40</v>
      </c>
      <c r="O71" s="2" t="s">
        <v>41</v>
      </c>
      <c r="P71" s="2" t="s">
        <v>34</v>
      </c>
      <c r="Q71" s="2" t="s">
        <v>196</v>
      </c>
      <c r="R71" s="2">
        <v>64811007</v>
      </c>
      <c r="S71" s="2">
        <v>270</v>
      </c>
      <c r="T71" s="2"/>
      <c r="U71" s="2"/>
      <c r="V71" s="2">
        <v>80854925</v>
      </c>
      <c r="W71" s="2">
        <v>3</v>
      </c>
      <c r="X71" s="2" t="s">
        <v>248</v>
      </c>
      <c r="Y71" s="2" t="s">
        <v>37</v>
      </c>
      <c r="Z71" s="2"/>
      <c r="AA71" s="11">
        <v>0.81481481995797411</v>
      </c>
      <c r="AB71" s="12">
        <v>52808969</v>
      </c>
      <c r="AC71" s="13">
        <v>0.81481481995797411</v>
      </c>
    </row>
    <row r="72" spans="1:29" x14ac:dyDescent="0.25">
      <c r="A72" s="2">
        <v>68</v>
      </c>
      <c r="B72" s="2">
        <v>2023</v>
      </c>
      <c r="C72" s="2" t="s">
        <v>28</v>
      </c>
      <c r="D72" s="2" t="s">
        <v>249</v>
      </c>
      <c r="E72" s="2">
        <v>24697127</v>
      </c>
      <c r="F72" s="3">
        <v>7</v>
      </c>
      <c r="G72" s="3" t="s">
        <v>30</v>
      </c>
      <c r="H72" s="3">
        <v>0</v>
      </c>
      <c r="I72" s="3"/>
      <c r="J72" s="4">
        <v>44966</v>
      </c>
      <c r="K72" s="4">
        <v>44967</v>
      </c>
      <c r="L72" s="4">
        <v>45284</v>
      </c>
      <c r="M72" s="2" t="s">
        <v>250</v>
      </c>
      <c r="N72" s="2" t="s">
        <v>40</v>
      </c>
      <c r="O72" s="2" t="s">
        <v>41</v>
      </c>
      <c r="P72" s="2" t="s">
        <v>42</v>
      </c>
      <c r="Q72" s="2" t="s">
        <v>42</v>
      </c>
      <c r="R72" s="2">
        <v>37045691</v>
      </c>
      <c r="S72" s="2">
        <v>315</v>
      </c>
      <c r="T72" s="2" t="s">
        <v>43</v>
      </c>
      <c r="U72" s="2"/>
      <c r="V72" s="2">
        <v>1026589060</v>
      </c>
      <c r="W72" s="2">
        <v>6</v>
      </c>
      <c r="X72" s="2" t="s">
        <v>251</v>
      </c>
      <c r="Y72" s="2" t="s">
        <v>37</v>
      </c>
      <c r="Z72" s="2"/>
      <c r="AA72" s="11">
        <v>0.73333335852744652</v>
      </c>
      <c r="AB72" s="12">
        <v>27166841</v>
      </c>
      <c r="AC72" s="13">
        <v>0.73333335852744652</v>
      </c>
    </row>
    <row r="73" spans="1:29" x14ac:dyDescent="0.25">
      <c r="A73" s="2">
        <v>69</v>
      </c>
      <c r="B73" s="2">
        <v>2023</v>
      </c>
      <c r="C73" s="2" t="s">
        <v>28</v>
      </c>
      <c r="D73" s="2" t="s">
        <v>252</v>
      </c>
      <c r="E73" s="2">
        <v>28000000</v>
      </c>
      <c r="F73" s="3">
        <v>7</v>
      </c>
      <c r="G73" s="3" t="s">
        <v>30</v>
      </c>
      <c r="H73" s="3">
        <v>0</v>
      </c>
      <c r="I73" s="3"/>
      <c r="J73" s="4">
        <v>44965</v>
      </c>
      <c r="K73" s="4">
        <v>44967</v>
      </c>
      <c r="L73" s="4">
        <v>45269</v>
      </c>
      <c r="M73" s="2" t="s">
        <v>253</v>
      </c>
      <c r="N73" s="2" t="s">
        <v>40</v>
      </c>
      <c r="O73" s="2" t="s">
        <v>41</v>
      </c>
      <c r="P73" s="2" t="s">
        <v>42</v>
      </c>
      <c r="Q73" s="2" t="s">
        <v>42</v>
      </c>
      <c r="R73" s="2">
        <v>40000000</v>
      </c>
      <c r="S73" s="2">
        <v>300</v>
      </c>
      <c r="T73" s="2" t="s">
        <v>43</v>
      </c>
      <c r="U73" s="2"/>
      <c r="V73" s="2">
        <v>1014230304</v>
      </c>
      <c r="W73" s="2">
        <v>2</v>
      </c>
      <c r="X73" s="2" t="s">
        <v>254</v>
      </c>
      <c r="Y73" s="2" t="s">
        <v>37</v>
      </c>
      <c r="Z73" s="2"/>
      <c r="AA73" s="11">
        <v>0.77</v>
      </c>
      <c r="AB73" s="12">
        <v>30800000</v>
      </c>
      <c r="AC73" s="13">
        <v>0.77</v>
      </c>
    </row>
    <row r="74" spans="1:29" x14ac:dyDescent="0.25">
      <c r="A74" s="2">
        <v>70</v>
      </c>
      <c r="B74" s="2">
        <v>2023</v>
      </c>
      <c r="C74" s="2" t="s">
        <v>28</v>
      </c>
      <c r="D74" s="2" t="s">
        <v>255</v>
      </c>
      <c r="E74" s="2">
        <v>52387860</v>
      </c>
      <c r="F74" s="3">
        <v>7</v>
      </c>
      <c r="G74" s="3" t="s">
        <v>30</v>
      </c>
      <c r="H74" s="3">
        <v>0</v>
      </c>
      <c r="I74" s="3"/>
      <c r="J74" s="4">
        <v>44965</v>
      </c>
      <c r="K74" s="4">
        <v>44966</v>
      </c>
      <c r="L74" s="4">
        <v>45283</v>
      </c>
      <c r="M74" s="2" t="s">
        <v>256</v>
      </c>
      <c r="N74" s="2" t="s">
        <v>40</v>
      </c>
      <c r="O74" s="2" t="s">
        <v>41</v>
      </c>
      <c r="P74" s="2" t="s">
        <v>42</v>
      </c>
      <c r="Q74" s="2" t="s">
        <v>42</v>
      </c>
      <c r="R74" s="2">
        <v>74839800</v>
      </c>
      <c r="S74" s="2">
        <v>300</v>
      </c>
      <c r="T74" s="2" t="s">
        <v>43</v>
      </c>
      <c r="U74" s="2"/>
      <c r="V74" s="2">
        <v>12102729</v>
      </c>
      <c r="W74" s="2">
        <v>2</v>
      </c>
      <c r="X74" s="2" t="s">
        <v>257</v>
      </c>
      <c r="Y74" s="2" t="s">
        <v>37</v>
      </c>
      <c r="Z74" s="2"/>
      <c r="AA74" s="11">
        <v>0.77333333333333332</v>
      </c>
      <c r="AB74" s="12">
        <v>57876112</v>
      </c>
      <c r="AC74" s="13">
        <v>0.77333333333333332</v>
      </c>
    </row>
    <row r="75" spans="1:29" x14ac:dyDescent="0.25">
      <c r="A75" s="2">
        <v>71</v>
      </c>
      <c r="B75" s="2">
        <v>2023</v>
      </c>
      <c r="C75" s="2" t="s">
        <v>28</v>
      </c>
      <c r="D75" s="2" t="s">
        <v>258</v>
      </c>
      <c r="E75" s="2">
        <v>41160000</v>
      </c>
      <c r="F75" s="3">
        <v>7</v>
      </c>
      <c r="G75" s="3" t="s">
        <v>30</v>
      </c>
      <c r="H75" s="3">
        <v>0</v>
      </c>
      <c r="I75" s="3"/>
      <c r="J75" s="4">
        <v>44964</v>
      </c>
      <c r="K75" s="4">
        <v>44966</v>
      </c>
      <c r="L75" s="4">
        <v>45283</v>
      </c>
      <c r="M75" s="2" t="s">
        <v>259</v>
      </c>
      <c r="N75" s="2" t="s">
        <v>40</v>
      </c>
      <c r="O75" s="2" t="s">
        <v>41</v>
      </c>
      <c r="P75" s="2" t="s">
        <v>174</v>
      </c>
      <c r="Q75" s="2" t="s">
        <v>174</v>
      </c>
      <c r="R75" s="2">
        <v>61740000</v>
      </c>
      <c r="S75" s="2">
        <v>315</v>
      </c>
      <c r="T75" s="2" t="s">
        <v>43</v>
      </c>
      <c r="U75" s="2"/>
      <c r="V75" s="2">
        <v>15037365</v>
      </c>
      <c r="W75" s="2">
        <v>8</v>
      </c>
      <c r="X75" s="2" t="s">
        <v>260</v>
      </c>
      <c r="Y75" s="2" t="s">
        <v>37</v>
      </c>
      <c r="Z75" s="2"/>
      <c r="AA75" s="14">
        <v>0.76190000000000002</v>
      </c>
      <c r="AB75" s="12">
        <v>45472000</v>
      </c>
      <c r="AC75" s="13">
        <v>0.73650793650793656</v>
      </c>
    </row>
    <row r="76" spans="1:29" x14ac:dyDescent="0.25">
      <c r="A76" s="2">
        <v>72</v>
      </c>
      <c r="B76" s="2">
        <v>2023</v>
      </c>
      <c r="C76" s="2" t="s">
        <v>28</v>
      </c>
      <c r="D76" s="2" t="s">
        <v>261</v>
      </c>
      <c r="E76" s="2">
        <v>85500000</v>
      </c>
      <c r="F76" s="3">
        <v>9</v>
      </c>
      <c r="G76" s="3" t="s">
        <v>30</v>
      </c>
      <c r="H76" s="3">
        <v>0</v>
      </c>
      <c r="I76" s="3"/>
      <c r="J76" s="4">
        <v>44964</v>
      </c>
      <c r="K76" s="4">
        <v>44966</v>
      </c>
      <c r="L76" s="4">
        <v>45238</v>
      </c>
      <c r="M76" s="2" t="s">
        <v>262</v>
      </c>
      <c r="N76" s="2" t="s">
        <v>40</v>
      </c>
      <c r="O76" s="2" t="s">
        <v>41</v>
      </c>
      <c r="P76" s="2" t="s">
        <v>131</v>
      </c>
      <c r="Q76" s="2" t="s">
        <v>127</v>
      </c>
      <c r="R76" s="2">
        <v>85500000</v>
      </c>
      <c r="S76" s="2">
        <v>270</v>
      </c>
      <c r="T76" s="2"/>
      <c r="U76" s="2"/>
      <c r="V76" s="2">
        <v>1032401672</v>
      </c>
      <c r="W76" s="2">
        <v>8</v>
      </c>
      <c r="X76" s="2" t="s">
        <v>263</v>
      </c>
      <c r="Y76" s="2" t="s">
        <v>37</v>
      </c>
      <c r="Z76" s="2"/>
      <c r="AA76" s="11">
        <v>0.85925926315789469</v>
      </c>
      <c r="AB76" s="12">
        <v>73466667</v>
      </c>
      <c r="AC76" s="13">
        <v>0.85925926315789469</v>
      </c>
    </row>
    <row r="77" spans="1:29" x14ac:dyDescent="0.25">
      <c r="A77" s="2">
        <v>73</v>
      </c>
      <c r="B77" s="2">
        <v>2023</v>
      </c>
      <c r="C77" s="2" t="s">
        <v>28</v>
      </c>
      <c r="D77" s="2" t="s">
        <v>264</v>
      </c>
      <c r="E77" s="2">
        <v>42337944</v>
      </c>
      <c r="F77" s="3">
        <v>9</v>
      </c>
      <c r="G77" s="3" t="s">
        <v>30</v>
      </c>
      <c r="H77" s="3">
        <v>0</v>
      </c>
      <c r="I77" s="3"/>
      <c r="J77" s="4">
        <v>44967</v>
      </c>
      <c r="K77" s="4">
        <v>44970</v>
      </c>
      <c r="L77" s="4">
        <v>45242</v>
      </c>
      <c r="M77" s="2" t="s">
        <v>265</v>
      </c>
      <c r="N77" s="2" t="s">
        <v>40</v>
      </c>
      <c r="O77" s="2" t="s">
        <v>41</v>
      </c>
      <c r="P77" s="2" t="s">
        <v>34</v>
      </c>
      <c r="Q77" s="2" t="s">
        <v>91</v>
      </c>
      <c r="R77" s="2">
        <v>42337944</v>
      </c>
      <c r="S77" s="2">
        <v>270</v>
      </c>
      <c r="T77" s="2"/>
      <c r="U77" s="2"/>
      <c r="V77" s="2">
        <v>20573048</v>
      </c>
      <c r="W77" s="2">
        <v>4</v>
      </c>
      <c r="X77" s="2" t="s">
        <v>266</v>
      </c>
      <c r="Y77" s="2" t="s">
        <v>37</v>
      </c>
      <c r="Z77" s="2"/>
      <c r="AA77" s="11">
        <v>0.84444445389223433</v>
      </c>
      <c r="AB77" s="12">
        <v>35752042</v>
      </c>
      <c r="AC77" s="13">
        <v>0.84444445389223433</v>
      </c>
    </row>
    <row r="78" spans="1:29" x14ac:dyDescent="0.25">
      <c r="A78" s="2">
        <v>74</v>
      </c>
      <c r="B78" s="2">
        <v>2023</v>
      </c>
      <c r="C78" s="2" t="s">
        <v>28</v>
      </c>
      <c r="D78" s="2" t="s">
        <v>267</v>
      </c>
      <c r="E78" s="2">
        <v>32805702</v>
      </c>
      <c r="F78" s="3">
        <v>9</v>
      </c>
      <c r="G78" s="3" t="s">
        <v>30</v>
      </c>
      <c r="H78" s="3">
        <v>0</v>
      </c>
      <c r="I78" s="3"/>
      <c r="J78" s="4">
        <v>44960</v>
      </c>
      <c r="K78" s="4">
        <v>44964</v>
      </c>
      <c r="L78" s="4">
        <v>45236</v>
      </c>
      <c r="M78" s="2" t="s">
        <v>268</v>
      </c>
      <c r="N78" s="2" t="s">
        <v>40</v>
      </c>
      <c r="O78" s="2" t="s">
        <v>41</v>
      </c>
      <c r="P78" s="2" t="s">
        <v>34</v>
      </c>
      <c r="Q78" s="2" t="s">
        <v>196</v>
      </c>
      <c r="R78" s="2">
        <v>32805702</v>
      </c>
      <c r="S78" s="2">
        <v>270</v>
      </c>
      <c r="T78" s="2"/>
      <c r="U78" s="2"/>
      <c r="V78" s="2">
        <v>1024533104</v>
      </c>
      <c r="W78" s="2">
        <v>3</v>
      </c>
      <c r="X78" s="2" t="s">
        <v>269</v>
      </c>
      <c r="Y78" s="2" t="s">
        <v>37</v>
      </c>
      <c r="Z78" s="2"/>
      <c r="AA78" s="11">
        <v>0.86666665447366431</v>
      </c>
      <c r="AB78" s="12">
        <v>28431608</v>
      </c>
      <c r="AC78" s="13">
        <v>0.86666665447366431</v>
      </c>
    </row>
    <row r="79" spans="1:29" x14ac:dyDescent="0.25">
      <c r="A79" s="2">
        <v>75</v>
      </c>
      <c r="B79" s="2">
        <v>2023</v>
      </c>
      <c r="C79" s="2" t="s">
        <v>28</v>
      </c>
      <c r="D79" s="2" t="s">
        <v>270</v>
      </c>
      <c r="E79" s="2">
        <v>62300000</v>
      </c>
      <c r="F79" s="3">
        <v>7</v>
      </c>
      <c r="G79" s="3" t="s">
        <v>30</v>
      </c>
      <c r="H79" s="3">
        <v>0</v>
      </c>
      <c r="I79" s="3"/>
      <c r="J79" s="4">
        <v>44966</v>
      </c>
      <c r="K79" s="4">
        <v>44967</v>
      </c>
      <c r="L79" s="4">
        <v>45284</v>
      </c>
      <c r="M79" s="2" t="s">
        <v>271</v>
      </c>
      <c r="N79" s="2" t="s">
        <v>40</v>
      </c>
      <c r="O79" s="2" t="s">
        <v>41</v>
      </c>
      <c r="P79" s="2" t="s">
        <v>42</v>
      </c>
      <c r="Q79" s="2" t="s">
        <v>42</v>
      </c>
      <c r="R79" s="2">
        <v>93450000</v>
      </c>
      <c r="S79" s="2">
        <v>315</v>
      </c>
      <c r="T79" s="2" t="s">
        <v>43</v>
      </c>
      <c r="U79" s="2"/>
      <c r="V79" s="2">
        <v>1049372828</v>
      </c>
      <c r="W79" s="2">
        <v>6</v>
      </c>
      <c r="X79" s="2" t="s">
        <v>272</v>
      </c>
      <c r="Y79" s="2" t="s">
        <v>37</v>
      </c>
      <c r="Z79" s="2"/>
      <c r="AA79" s="11">
        <v>0.73333333333333328</v>
      </c>
      <c r="AB79" s="12">
        <v>68530000</v>
      </c>
      <c r="AC79" s="13">
        <v>0.73333333333333328</v>
      </c>
    </row>
    <row r="80" spans="1:29" x14ac:dyDescent="0.25">
      <c r="A80" s="2">
        <v>76</v>
      </c>
      <c r="B80" s="2">
        <v>2023</v>
      </c>
      <c r="C80" s="2" t="s">
        <v>28</v>
      </c>
      <c r="D80" s="2" t="s">
        <v>273</v>
      </c>
      <c r="E80" s="2">
        <v>69552000</v>
      </c>
      <c r="F80" s="3">
        <v>9</v>
      </c>
      <c r="G80" s="3" t="s">
        <v>30</v>
      </c>
      <c r="H80" s="3">
        <v>0</v>
      </c>
      <c r="I80" s="3"/>
      <c r="J80" s="4">
        <v>44966</v>
      </c>
      <c r="K80" s="4">
        <v>44966</v>
      </c>
      <c r="L80" s="4">
        <v>45238</v>
      </c>
      <c r="M80" s="2" t="s">
        <v>274</v>
      </c>
      <c r="N80" s="2" t="s">
        <v>40</v>
      </c>
      <c r="O80" s="2" t="s">
        <v>41</v>
      </c>
      <c r="P80" s="2" t="s">
        <v>34</v>
      </c>
      <c r="Q80" s="2" t="s">
        <v>91</v>
      </c>
      <c r="R80" s="2">
        <v>69552000</v>
      </c>
      <c r="S80" s="2">
        <v>270</v>
      </c>
      <c r="T80" s="2"/>
      <c r="U80" s="2"/>
      <c r="V80" s="2">
        <v>20363489</v>
      </c>
      <c r="W80" s="2">
        <v>8</v>
      </c>
      <c r="X80" s="2" t="s">
        <v>275</v>
      </c>
      <c r="Y80" s="2" t="s">
        <v>37</v>
      </c>
      <c r="Z80" s="2"/>
      <c r="AA80" s="11">
        <v>0.85925925925925928</v>
      </c>
      <c r="AB80" s="12">
        <v>59763200</v>
      </c>
      <c r="AC80" s="13">
        <v>0.85925925925925928</v>
      </c>
    </row>
    <row r="81" spans="1:29" x14ac:dyDescent="0.25">
      <c r="A81" s="2">
        <v>77</v>
      </c>
      <c r="B81" s="2">
        <v>2023</v>
      </c>
      <c r="C81" s="2" t="s">
        <v>28</v>
      </c>
      <c r="D81" s="2" t="s">
        <v>276</v>
      </c>
      <c r="E81" s="2">
        <v>69542505</v>
      </c>
      <c r="F81" s="3">
        <v>9</v>
      </c>
      <c r="G81" s="3" t="s">
        <v>30</v>
      </c>
      <c r="H81" s="3">
        <v>0</v>
      </c>
      <c r="I81" s="3"/>
      <c r="J81" s="4">
        <v>44967</v>
      </c>
      <c r="K81" s="4">
        <v>44971</v>
      </c>
      <c r="L81" s="4">
        <v>45243</v>
      </c>
      <c r="M81" s="2" t="s">
        <v>277</v>
      </c>
      <c r="N81" s="2" t="s">
        <v>40</v>
      </c>
      <c r="O81" s="2" t="s">
        <v>41</v>
      </c>
      <c r="P81" s="2" t="s">
        <v>34</v>
      </c>
      <c r="Q81" s="2" t="s">
        <v>196</v>
      </c>
      <c r="R81" s="2">
        <v>69542505</v>
      </c>
      <c r="S81" s="2">
        <v>270</v>
      </c>
      <c r="T81" s="2"/>
      <c r="U81" s="2"/>
      <c r="V81" s="2">
        <v>80027926</v>
      </c>
      <c r="W81" s="2">
        <v>3</v>
      </c>
      <c r="X81" s="2" t="s">
        <v>278</v>
      </c>
      <c r="Y81" s="2" t="s">
        <v>37</v>
      </c>
      <c r="Z81" s="2"/>
      <c r="AA81" s="11">
        <v>0.84074073834412488</v>
      </c>
      <c r="AB81" s="12">
        <v>58467217</v>
      </c>
      <c r="AC81" s="13">
        <v>0.84074073834412488</v>
      </c>
    </row>
    <row r="82" spans="1:29" x14ac:dyDescent="0.25">
      <c r="A82" s="2">
        <v>78</v>
      </c>
      <c r="B82" s="2">
        <v>2023</v>
      </c>
      <c r="C82" s="2" t="s">
        <v>28</v>
      </c>
      <c r="D82" s="2" t="s">
        <v>279</v>
      </c>
      <c r="E82" s="2">
        <v>76978080</v>
      </c>
      <c r="F82" s="3">
        <v>9</v>
      </c>
      <c r="G82" s="3" t="s">
        <v>30</v>
      </c>
      <c r="H82" s="3">
        <v>0</v>
      </c>
      <c r="I82" s="3"/>
      <c r="J82" s="4">
        <v>44965</v>
      </c>
      <c r="K82" s="4">
        <v>44966</v>
      </c>
      <c r="L82" s="4">
        <v>45238</v>
      </c>
      <c r="M82" s="2" t="s">
        <v>280</v>
      </c>
      <c r="N82" s="2" t="s">
        <v>40</v>
      </c>
      <c r="O82" s="2" t="s">
        <v>41</v>
      </c>
      <c r="P82" s="2" t="s">
        <v>34</v>
      </c>
      <c r="Q82" s="2" t="s">
        <v>34</v>
      </c>
      <c r="R82" s="2">
        <v>76978080</v>
      </c>
      <c r="S82" s="2">
        <v>270</v>
      </c>
      <c r="T82" s="2"/>
      <c r="U82" s="2"/>
      <c r="V82" s="2">
        <v>1015430444</v>
      </c>
      <c r="W82" s="2">
        <v>7</v>
      </c>
      <c r="X82" s="2" t="s">
        <v>281</v>
      </c>
      <c r="Y82" s="2" t="s">
        <v>37</v>
      </c>
      <c r="Z82" s="2"/>
      <c r="AA82" s="11">
        <v>0.85925925925925928</v>
      </c>
      <c r="AB82" s="12">
        <v>66144128</v>
      </c>
      <c r="AC82" s="13">
        <v>0.85925925925925928</v>
      </c>
    </row>
    <row r="83" spans="1:29" x14ac:dyDescent="0.25">
      <c r="A83" s="2">
        <v>79</v>
      </c>
      <c r="B83" s="2">
        <v>2023</v>
      </c>
      <c r="C83" s="2" t="s">
        <v>28</v>
      </c>
      <c r="D83" s="2" t="s">
        <v>282</v>
      </c>
      <c r="E83" s="2">
        <v>72700500</v>
      </c>
      <c r="F83" s="3">
        <v>8</v>
      </c>
      <c r="G83" s="3" t="s">
        <v>30</v>
      </c>
      <c r="H83" s="3">
        <v>15</v>
      </c>
      <c r="I83" s="3" t="s">
        <v>52</v>
      </c>
      <c r="J83" s="4">
        <v>44970</v>
      </c>
      <c r="K83" s="4">
        <v>44981</v>
      </c>
      <c r="L83" s="4">
        <v>45237</v>
      </c>
      <c r="M83" s="2" t="s">
        <v>283</v>
      </c>
      <c r="N83" s="2" t="s">
        <v>40</v>
      </c>
      <c r="O83" s="2" t="s">
        <v>41</v>
      </c>
      <c r="P83" s="2" t="s">
        <v>56</v>
      </c>
      <c r="Q83" s="2" t="s">
        <v>56</v>
      </c>
      <c r="R83" s="2">
        <v>72700500</v>
      </c>
      <c r="S83" s="2">
        <v>255</v>
      </c>
      <c r="T83" s="2"/>
      <c r="U83" s="2"/>
      <c r="V83" s="2">
        <v>1019010837</v>
      </c>
      <c r="W83" s="2">
        <v>0</v>
      </c>
      <c r="X83" s="2" t="s">
        <v>284</v>
      </c>
      <c r="Y83" s="2" t="s">
        <v>37</v>
      </c>
      <c r="Z83" s="2"/>
      <c r="AA83" s="11">
        <v>0.85098039215686272</v>
      </c>
      <c r="AB83" s="12">
        <v>61866700</v>
      </c>
      <c r="AC83" s="13">
        <v>0.85098039215686272</v>
      </c>
    </row>
    <row r="84" spans="1:29" x14ac:dyDescent="0.25">
      <c r="A84" s="2">
        <v>80</v>
      </c>
      <c r="B84" s="2">
        <v>2023</v>
      </c>
      <c r="C84" s="2" t="s">
        <v>28</v>
      </c>
      <c r="D84" s="2" t="s">
        <v>285</v>
      </c>
      <c r="E84" s="2">
        <v>49980000</v>
      </c>
      <c r="F84" s="3">
        <v>8</v>
      </c>
      <c r="G84" s="3" t="s">
        <v>30</v>
      </c>
      <c r="H84" s="3">
        <v>15</v>
      </c>
      <c r="I84" s="3" t="s">
        <v>52</v>
      </c>
      <c r="J84" s="4">
        <v>44971</v>
      </c>
      <c r="K84" s="4">
        <v>44980</v>
      </c>
      <c r="L84" s="4">
        <v>45844</v>
      </c>
      <c r="M84" s="2" t="s">
        <v>286</v>
      </c>
      <c r="N84" s="2" t="s">
        <v>40</v>
      </c>
      <c r="O84" s="2" t="s">
        <v>41</v>
      </c>
      <c r="P84" s="2" t="s">
        <v>56</v>
      </c>
      <c r="Q84" s="2" t="s">
        <v>56</v>
      </c>
      <c r="R84" s="2">
        <v>49980000</v>
      </c>
      <c r="S84" s="2">
        <v>255</v>
      </c>
      <c r="T84" s="2"/>
      <c r="U84" s="2"/>
      <c r="V84" s="2">
        <v>1016052521</v>
      </c>
      <c r="W84" s="2">
        <v>8</v>
      </c>
      <c r="X84" s="2" t="s">
        <v>287</v>
      </c>
      <c r="Y84" s="2" t="s">
        <v>37</v>
      </c>
      <c r="Z84" s="2"/>
      <c r="AA84" s="11">
        <v>0.77647058823529413</v>
      </c>
      <c r="AB84" s="12">
        <v>38808000</v>
      </c>
      <c r="AC84" s="13">
        <v>0.77647058823529413</v>
      </c>
    </row>
    <row r="85" spans="1:29" x14ac:dyDescent="0.25">
      <c r="A85" s="2">
        <v>81</v>
      </c>
      <c r="B85" s="2">
        <v>2023</v>
      </c>
      <c r="C85" s="2" t="s">
        <v>28</v>
      </c>
      <c r="D85" s="2" t="s">
        <v>288</v>
      </c>
      <c r="E85" s="2">
        <v>68000000</v>
      </c>
      <c r="F85" s="3">
        <v>8</v>
      </c>
      <c r="G85" s="3" t="s">
        <v>30</v>
      </c>
      <c r="H85" s="3">
        <v>0</v>
      </c>
      <c r="I85" s="3"/>
      <c r="J85" s="4">
        <v>44973</v>
      </c>
      <c r="K85" s="4">
        <v>44993</v>
      </c>
      <c r="L85" s="4">
        <v>45237</v>
      </c>
      <c r="M85" s="2" t="s">
        <v>289</v>
      </c>
      <c r="N85" s="2" t="s">
        <v>40</v>
      </c>
      <c r="O85" s="2" t="s">
        <v>41</v>
      </c>
      <c r="P85" s="2" t="s">
        <v>56</v>
      </c>
      <c r="Q85" s="2" t="s">
        <v>56</v>
      </c>
      <c r="R85" s="2">
        <v>68000000</v>
      </c>
      <c r="S85" s="2">
        <v>240</v>
      </c>
      <c r="T85" s="2"/>
      <c r="U85" s="2" t="s">
        <v>43</v>
      </c>
      <c r="V85" s="2">
        <v>27535477</v>
      </c>
      <c r="W85" s="2">
        <v>4</v>
      </c>
      <c r="X85" s="2" t="s">
        <v>290</v>
      </c>
      <c r="Y85" s="2" t="s">
        <v>37</v>
      </c>
      <c r="Z85" s="2"/>
      <c r="AA85" s="11">
        <v>0.84583333823529416</v>
      </c>
      <c r="AB85" s="12">
        <v>57516667</v>
      </c>
      <c r="AC85" s="13">
        <v>0.84583333823529416</v>
      </c>
    </row>
    <row r="86" spans="1:29" x14ac:dyDescent="0.25">
      <c r="A86" s="2">
        <v>82</v>
      </c>
      <c r="B86" s="2">
        <v>2023</v>
      </c>
      <c r="C86" s="2" t="s">
        <v>28</v>
      </c>
      <c r="D86" s="2" t="s">
        <v>291</v>
      </c>
      <c r="E86" s="2">
        <v>12722766</v>
      </c>
      <c r="F86" s="3">
        <v>7</v>
      </c>
      <c r="G86" s="3" t="s">
        <v>30</v>
      </c>
      <c r="H86" s="3">
        <v>0</v>
      </c>
      <c r="I86" s="3"/>
      <c r="J86" s="4">
        <v>44973</v>
      </c>
      <c r="K86" s="4">
        <v>44977</v>
      </c>
      <c r="L86" s="4">
        <v>45291</v>
      </c>
      <c r="M86" s="2" t="s">
        <v>292</v>
      </c>
      <c r="N86" s="2" t="s">
        <v>40</v>
      </c>
      <c r="O86" s="2" t="s">
        <v>95</v>
      </c>
      <c r="P86" s="2" t="s">
        <v>42</v>
      </c>
      <c r="Q86" s="2" t="s">
        <v>42</v>
      </c>
      <c r="R86" s="2">
        <v>18902395</v>
      </c>
      <c r="S86" s="2">
        <v>312</v>
      </c>
      <c r="T86" s="2" t="s">
        <v>43</v>
      </c>
      <c r="U86" s="2"/>
      <c r="V86" s="2">
        <v>1024511064</v>
      </c>
      <c r="W86" s="2">
        <v>2</v>
      </c>
      <c r="X86" s="2" t="s">
        <v>293</v>
      </c>
      <c r="Y86" s="2" t="s">
        <v>37</v>
      </c>
      <c r="Z86" s="2"/>
      <c r="AA86" s="11">
        <v>0.70833336198931407</v>
      </c>
      <c r="AB86" s="12">
        <v>13389197</v>
      </c>
      <c r="AC86" s="13">
        <v>0.70833336198931407</v>
      </c>
    </row>
    <row r="87" spans="1:29" x14ac:dyDescent="0.25">
      <c r="A87" s="2">
        <v>83</v>
      </c>
      <c r="B87" s="2">
        <v>2023</v>
      </c>
      <c r="C87" s="2" t="s">
        <v>28</v>
      </c>
      <c r="D87" s="2" t="s">
        <v>294</v>
      </c>
      <c r="E87" s="2">
        <v>90000000</v>
      </c>
      <c r="F87" s="3">
        <v>9</v>
      </c>
      <c r="G87" s="3" t="s">
        <v>30</v>
      </c>
      <c r="H87" s="3">
        <v>0</v>
      </c>
      <c r="I87" s="3"/>
      <c r="J87" s="4">
        <v>44971</v>
      </c>
      <c r="K87" s="4">
        <v>44972</v>
      </c>
      <c r="L87" s="4">
        <v>45244</v>
      </c>
      <c r="M87" s="2" t="s">
        <v>295</v>
      </c>
      <c r="N87" s="2" t="s">
        <v>40</v>
      </c>
      <c r="O87" s="2" t="s">
        <v>41</v>
      </c>
      <c r="P87" s="2" t="s">
        <v>34</v>
      </c>
      <c r="Q87" s="2" t="s">
        <v>34</v>
      </c>
      <c r="R87" s="2">
        <v>90000000</v>
      </c>
      <c r="S87" s="2">
        <v>270</v>
      </c>
      <c r="T87" s="2"/>
      <c r="U87" s="2"/>
      <c r="V87" s="2">
        <v>79791381</v>
      </c>
      <c r="W87" s="2">
        <v>1</v>
      </c>
      <c r="X87" s="2" t="s">
        <v>296</v>
      </c>
      <c r="Y87" s="2" t="s">
        <v>37</v>
      </c>
      <c r="Z87" s="2"/>
      <c r="AA87" s="11">
        <v>0.83703703333333335</v>
      </c>
      <c r="AB87" s="12">
        <v>75333333</v>
      </c>
      <c r="AC87" s="13">
        <v>0.83703703333333335</v>
      </c>
    </row>
    <row r="88" spans="1:29" x14ac:dyDescent="0.25">
      <c r="A88" s="2">
        <v>84</v>
      </c>
      <c r="B88" s="2">
        <v>2023</v>
      </c>
      <c r="C88" s="2" t="s">
        <v>28</v>
      </c>
      <c r="D88" s="2" t="s">
        <v>297</v>
      </c>
      <c r="E88" s="2">
        <v>44903880</v>
      </c>
      <c r="F88" s="3">
        <v>7</v>
      </c>
      <c r="G88" s="3" t="s">
        <v>30</v>
      </c>
      <c r="H88" s="3">
        <v>0</v>
      </c>
      <c r="I88" s="3"/>
      <c r="J88" s="4">
        <v>44970</v>
      </c>
      <c r="K88" s="4">
        <v>44971</v>
      </c>
      <c r="L88" s="4">
        <v>45273</v>
      </c>
      <c r="M88" s="2" t="s">
        <v>298</v>
      </c>
      <c r="N88" s="2" t="s">
        <v>40</v>
      </c>
      <c r="O88" s="2" t="s">
        <v>41</v>
      </c>
      <c r="P88" s="2" t="s">
        <v>42</v>
      </c>
      <c r="Q88" s="2" t="s">
        <v>42</v>
      </c>
      <c r="R88" s="2">
        <v>64148400</v>
      </c>
      <c r="S88" s="2">
        <v>300</v>
      </c>
      <c r="T88" s="2" t="s">
        <v>43</v>
      </c>
      <c r="U88" s="2"/>
      <c r="V88" s="2">
        <v>1099207970</v>
      </c>
      <c r="W88" s="2">
        <v>0</v>
      </c>
      <c r="X88" s="2" t="s">
        <v>299</v>
      </c>
      <c r="Y88" s="2" t="s">
        <v>37</v>
      </c>
      <c r="Z88" s="2"/>
      <c r="AA88" s="11">
        <v>0.75666666666666671</v>
      </c>
      <c r="AB88" s="12">
        <v>48538956</v>
      </c>
      <c r="AC88" s="13">
        <v>0.75666666666666671</v>
      </c>
    </row>
    <row r="89" spans="1:29" x14ac:dyDescent="0.25">
      <c r="A89" s="2">
        <v>85</v>
      </c>
      <c r="B89" s="2">
        <v>2023</v>
      </c>
      <c r="C89" s="2" t="s">
        <v>28</v>
      </c>
      <c r="D89" s="2" t="s">
        <v>300</v>
      </c>
      <c r="E89" s="2">
        <v>16357842</v>
      </c>
      <c r="F89" s="3">
        <v>9</v>
      </c>
      <c r="G89" s="3" t="s">
        <v>30</v>
      </c>
      <c r="H89" s="3">
        <v>0</v>
      </c>
      <c r="I89" s="3"/>
      <c r="J89" s="4">
        <v>44972</v>
      </c>
      <c r="K89" s="4">
        <v>44973</v>
      </c>
      <c r="L89" s="4">
        <v>45245</v>
      </c>
      <c r="M89" s="2" t="s">
        <v>301</v>
      </c>
      <c r="N89" s="2" t="s">
        <v>40</v>
      </c>
      <c r="O89" s="2" t="s">
        <v>95</v>
      </c>
      <c r="P89" s="2" t="s">
        <v>34</v>
      </c>
      <c r="Q89" s="2" t="s">
        <v>34</v>
      </c>
      <c r="R89" s="2">
        <v>16357842</v>
      </c>
      <c r="S89" s="2">
        <v>270</v>
      </c>
      <c r="T89" s="2"/>
      <c r="U89" s="2"/>
      <c r="V89" s="2">
        <v>52916263</v>
      </c>
      <c r="W89" s="2">
        <v>1</v>
      </c>
      <c r="X89" s="2" t="s">
        <v>302</v>
      </c>
      <c r="Y89" s="2" t="s">
        <v>37</v>
      </c>
      <c r="Z89" s="2"/>
      <c r="AA89" s="11">
        <v>0.83333333333333337</v>
      </c>
      <c r="AB89" s="12">
        <v>13631535</v>
      </c>
      <c r="AC89" s="13">
        <v>0.83333333333333337</v>
      </c>
    </row>
    <row r="90" spans="1:29" x14ac:dyDescent="0.25">
      <c r="A90" s="2">
        <v>86</v>
      </c>
      <c r="B90" s="2">
        <v>2023</v>
      </c>
      <c r="C90" s="2" t="s">
        <v>28</v>
      </c>
      <c r="D90" s="2" t="s">
        <v>303</v>
      </c>
      <c r="E90" s="2">
        <v>31079898</v>
      </c>
      <c r="F90" s="3">
        <v>9</v>
      </c>
      <c r="G90" s="3" t="s">
        <v>30</v>
      </c>
      <c r="H90" s="3">
        <v>0</v>
      </c>
      <c r="I90" s="3"/>
      <c r="J90" s="4">
        <v>44971</v>
      </c>
      <c r="K90" s="4">
        <v>44971</v>
      </c>
      <c r="L90" s="4">
        <v>45243</v>
      </c>
      <c r="M90" s="2" t="s">
        <v>304</v>
      </c>
      <c r="N90" s="2" t="s">
        <v>40</v>
      </c>
      <c r="O90" s="2" t="s">
        <v>95</v>
      </c>
      <c r="P90" s="2" t="s">
        <v>34</v>
      </c>
      <c r="Q90" s="2" t="s">
        <v>34</v>
      </c>
      <c r="R90" s="2">
        <v>31079898</v>
      </c>
      <c r="S90" s="2">
        <v>270</v>
      </c>
      <c r="T90" s="2"/>
      <c r="U90" s="2"/>
      <c r="V90" s="2">
        <v>53107521</v>
      </c>
      <c r="W90" s="2">
        <v>1</v>
      </c>
      <c r="X90" s="2" t="s">
        <v>305</v>
      </c>
      <c r="Y90" s="2" t="s">
        <v>37</v>
      </c>
      <c r="Z90" s="2"/>
      <c r="AA90" s="11">
        <v>0.84074072572567649</v>
      </c>
      <c r="AB90" s="12">
        <v>26130136</v>
      </c>
      <c r="AC90" s="13">
        <v>0.84074072572567649</v>
      </c>
    </row>
    <row r="91" spans="1:29" x14ac:dyDescent="0.25">
      <c r="A91" s="2">
        <v>87</v>
      </c>
      <c r="B91" s="2">
        <v>2023</v>
      </c>
      <c r="C91" s="2" t="s">
        <v>28</v>
      </c>
      <c r="D91" s="2" t="s">
        <v>306</v>
      </c>
      <c r="E91" s="2">
        <v>63614000</v>
      </c>
      <c r="F91" s="3">
        <v>8</v>
      </c>
      <c r="G91" s="3" t="s">
        <v>30</v>
      </c>
      <c r="H91" s="3">
        <v>15</v>
      </c>
      <c r="I91" s="3" t="s">
        <v>52</v>
      </c>
      <c r="J91" s="4">
        <v>44972</v>
      </c>
      <c r="K91" s="4">
        <v>44981</v>
      </c>
      <c r="L91" s="4">
        <v>45237</v>
      </c>
      <c r="M91" s="2" t="s">
        <v>307</v>
      </c>
      <c r="N91" s="2" t="s">
        <v>40</v>
      </c>
      <c r="O91" s="2" t="s">
        <v>41</v>
      </c>
      <c r="P91" s="2" t="s">
        <v>56</v>
      </c>
      <c r="Q91" s="2" t="s">
        <v>56</v>
      </c>
      <c r="R91" s="2">
        <v>63614000</v>
      </c>
      <c r="S91" s="2">
        <v>255</v>
      </c>
      <c r="T91" s="2"/>
      <c r="U91" s="2"/>
      <c r="V91" s="2">
        <v>53082729</v>
      </c>
      <c r="W91" s="2">
        <v>4</v>
      </c>
      <c r="X91" s="2" t="s">
        <v>308</v>
      </c>
      <c r="Y91" s="2" t="s">
        <v>37</v>
      </c>
      <c r="Z91" s="2"/>
      <c r="AA91" s="11">
        <v>0.85098039739679943</v>
      </c>
      <c r="AB91" s="12">
        <v>54134267</v>
      </c>
      <c r="AC91" s="13">
        <v>0.85098039739679943</v>
      </c>
    </row>
    <row r="92" spans="1:29" x14ac:dyDescent="0.25">
      <c r="A92" s="2">
        <v>88</v>
      </c>
      <c r="B92" s="2">
        <v>2023</v>
      </c>
      <c r="C92" s="2" t="s">
        <v>28</v>
      </c>
      <c r="D92" s="2" t="s">
        <v>309</v>
      </c>
      <c r="E92" s="2">
        <v>18700000</v>
      </c>
      <c r="F92" s="3">
        <v>8</v>
      </c>
      <c r="G92" s="3" t="s">
        <v>30</v>
      </c>
      <c r="H92" s="3">
        <v>15</v>
      </c>
      <c r="I92" s="3" t="s">
        <v>52</v>
      </c>
      <c r="J92" s="4">
        <v>44972</v>
      </c>
      <c r="K92" s="4">
        <v>44978</v>
      </c>
      <c r="L92" s="4">
        <v>45234</v>
      </c>
      <c r="M92" s="2" t="s">
        <v>310</v>
      </c>
      <c r="N92" s="2" t="s">
        <v>40</v>
      </c>
      <c r="O92" s="2" t="s">
        <v>95</v>
      </c>
      <c r="P92" s="2" t="s">
        <v>56</v>
      </c>
      <c r="Q92" s="2" t="s">
        <v>56</v>
      </c>
      <c r="R92" s="2">
        <v>18700000</v>
      </c>
      <c r="S92" s="2">
        <v>255</v>
      </c>
      <c r="T92" s="2"/>
      <c r="U92" s="2"/>
      <c r="V92" s="2">
        <v>79381629</v>
      </c>
      <c r="W92" s="2">
        <v>3</v>
      </c>
      <c r="X92" s="2" t="s">
        <v>311</v>
      </c>
      <c r="Y92" s="2" t="s">
        <v>37</v>
      </c>
      <c r="Z92" s="2"/>
      <c r="AA92" s="11">
        <v>0.86274508021390373</v>
      </c>
      <c r="AB92" s="12">
        <v>16133333</v>
      </c>
      <c r="AC92" s="13">
        <v>0.86274508021390373</v>
      </c>
    </row>
    <row r="93" spans="1:29" x14ac:dyDescent="0.25">
      <c r="A93" s="2">
        <v>89</v>
      </c>
      <c r="B93" s="2">
        <v>2023</v>
      </c>
      <c r="C93" s="2" t="s">
        <v>28</v>
      </c>
      <c r="D93" s="2" t="s">
        <v>312</v>
      </c>
      <c r="E93" s="2">
        <v>28385667</v>
      </c>
      <c r="F93" s="3">
        <v>9</v>
      </c>
      <c r="G93" s="3" t="s">
        <v>30</v>
      </c>
      <c r="H93" s="3">
        <v>0</v>
      </c>
      <c r="I93" s="3"/>
      <c r="J93" s="4">
        <v>44971</v>
      </c>
      <c r="K93" s="4">
        <v>44973</v>
      </c>
      <c r="L93" s="4">
        <v>45245</v>
      </c>
      <c r="M93" s="2" t="s">
        <v>313</v>
      </c>
      <c r="N93" s="2" t="s">
        <v>40</v>
      </c>
      <c r="O93" s="2" t="s">
        <v>95</v>
      </c>
      <c r="P93" s="2" t="s">
        <v>34</v>
      </c>
      <c r="Q93" s="2" t="s">
        <v>91</v>
      </c>
      <c r="R93" s="2">
        <v>28385667</v>
      </c>
      <c r="S93" s="2">
        <v>270</v>
      </c>
      <c r="T93" s="2"/>
      <c r="U93" s="2"/>
      <c r="V93" s="2">
        <v>1016044987</v>
      </c>
      <c r="W93" s="2">
        <v>2</v>
      </c>
      <c r="X93" s="2" t="s">
        <v>314</v>
      </c>
      <c r="Y93" s="2" t="s">
        <v>37</v>
      </c>
      <c r="Z93" s="2"/>
      <c r="AA93" s="11">
        <v>0.83333335094785688</v>
      </c>
      <c r="AB93" s="12">
        <v>23654723</v>
      </c>
      <c r="AC93" s="13">
        <v>0.83333335094785688</v>
      </c>
    </row>
    <row r="94" spans="1:29" x14ac:dyDescent="0.25">
      <c r="A94" s="2">
        <v>90</v>
      </c>
      <c r="B94" s="2">
        <v>2023</v>
      </c>
      <c r="C94" s="2" t="s">
        <v>28</v>
      </c>
      <c r="D94" s="2" t="s">
        <v>315</v>
      </c>
      <c r="E94" s="2">
        <v>66042000</v>
      </c>
      <c r="F94" s="3">
        <v>9</v>
      </c>
      <c r="G94" s="3" t="s">
        <v>30</v>
      </c>
      <c r="H94" s="3">
        <v>0</v>
      </c>
      <c r="I94" s="3"/>
      <c r="J94" s="4">
        <v>44970</v>
      </c>
      <c r="K94" s="4">
        <v>44971</v>
      </c>
      <c r="L94" s="4">
        <v>45243</v>
      </c>
      <c r="M94" s="2" t="s">
        <v>316</v>
      </c>
      <c r="N94" s="2" t="s">
        <v>40</v>
      </c>
      <c r="O94" s="2" t="s">
        <v>41</v>
      </c>
      <c r="P94" s="2" t="s">
        <v>34</v>
      </c>
      <c r="Q94" s="2" t="s">
        <v>34</v>
      </c>
      <c r="R94" s="2">
        <v>66042000</v>
      </c>
      <c r="S94" s="2">
        <v>270</v>
      </c>
      <c r="T94" s="2"/>
      <c r="U94" s="2"/>
      <c r="V94" s="2">
        <v>1020723556</v>
      </c>
      <c r="W94" s="2">
        <v>1</v>
      </c>
      <c r="X94" s="2" t="s">
        <v>317</v>
      </c>
      <c r="Y94" s="2" t="s">
        <v>37</v>
      </c>
      <c r="Z94" s="2"/>
      <c r="AA94" s="11">
        <v>0.84074074074074079</v>
      </c>
      <c r="AB94" s="12">
        <v>55524200</v>
      </c>
      <c r="AC94" s="13">
        <v>0.84074074074074079</v>
      </c>
    </row>
    <row r="95" spans="1:29" x14ac:dyDescent="0.25">
      <c r="A95" s="2">
        <v>91</v>
      </c>
      <c r="B95" s="2">
        <v>2023</v>
      </c>
      <c r="C95" s="2" t="s">
        <v>28</v>
      </c>
      <c r="D95" s="2" t="s">
        <v>318</v>
      </c>
      <c r="E95" s="2">
        <v>31735458</v>
      </c>
      <c r="F95" s="3">
        <v>9</v>
      </c>
      <c r="G95" s="3" t="s">
        <v>30</v>
      </c>
      <c r="H95" s="3">
        <v>0</v>
      </c>
      <c r="I95" s="3"/>
      <c r="J95" s="4">
        <v>44970</v>
      </c>
      <c r="K95" s="4">
        <v>44971</v>
      </c>
      <c r="L95" s="4">
        <v>45243</v>
      </c>
      <c r="M95" s="2" t="s">
        <v>319</v>
      </c>
      <c r="N95" s="2" t="s">
        <v>40</v>
      </c>
      <c r="O95" s="2" t="s">
        <v>41</v>
      </c>
      <c r="P95" s="2" t="s">
        <v>34</v>
      </c>
      <c r="Q95" s="2" t="s">
        <v>34</v>
      </c>
      <c r="R95" s="2">
        <v>31735458</v>
      </c>
      <c r="S95" s="2">
        <v>270</v>
      </c>
      <c r="T95" s="2"/>
      <c r="U95" s="2"/>
      <c r="V95" s="2">
        <v>77188065</v>
      </c>
      <c r="W95" s="2">
        <v>6</v>
      </c>
      <c r="X95" s="2" t="s">
        <v>320</v>
      </c>
      <c r="Y95" s="2" t="s">
        <v>37</v>
      </c>
      <c r="Z95" s="2"/>
      <c r="AA95" s="11">
        <v>0.84074072603584293</v>
      </c>
      <c r="AB95" s="12">
        <v>26681292</v>
      </c>
      <c r="AC95" s="13">
        <v>0.84074072603584293</v>
      </c>
    </row>
    <row r="96" spans="1:29" x14ac:dyDescent="0.25">
      <c r="A96" s="2">
        <v>92</v>
      </c>
      <c r="B96" s="2">
        <v>2023</v>
      </c>
      <c r="C96" s="2" t="s">
        <v>28</v>
      </c>
      <c r="D96" s="2" t="s">
        <v>321</v>
      </c>
      <c r="E96" s="2">
        <v>31348000</v>
      </c>
      <c r="F96" s="3">
        <v>8</v>
      </c>
      <c r="G96" s="3" t="s">
        <v>30</v>
      </c>
      <c r="H96" s="3">
        <v>15</v>
      </c>
      <c r="I96" s="3" t="s">
        <v>52</v>
      </c>
      <c r="J96" s="4">
        <v>44971</v>
      </c>
      <c r="K96" s="4">
        <v>44984</v>
      </c>
      <c r="L96" s="4">
        <v>45030</v>
      </c>
      <c r="M96" s="2" t="s">
        <v>322</v>
      </c>
      <c r="N96" s="2" t="s">
        <v>40</v>
      </c>
      <c r="O96" s="2" t="s">
        <v>41</v>
      </c>
      <c r="P96" s="2" t="s">
        <v>56</v>
      </c>
      <c r="Q96" s="2" t="s">
        <v>56</v>
      </c>
      <c r="R96" s="2">
        <v>31348000</v>
      </c>
      <c r="S96" s="2">
        <v>255</v>
      </c>
      <c r="T96" s="2"/>
      <c r="U96" s="2"/>
      <c r="V96" s="2">
        <v>1022378250</v>
      </c>
      <c r="W96" s="2">
        <v>9</v>
      </c>
      <c r="X96" s="2" t="s">
        <v>323</v>
      </c>
      <c r="Y96" s="2" t="s">
        <v>37</v>
      </c>
      <c r="Z96" s="5">
        <v>45030</v>
      </c>
      <c r="AA96" s="11">
        <v>0.18431370422355492</v>
      </c>
      <c r="AB96" s="12">
        <v>5777866</v>
      </c>
      <c r="AC96" s="13">
        <v>0.18431370422355492</v>
      </c>
    </row>
    <row r="97" spans="1:29" x14ac:dyDescent="0.25">
      <c r="A97" s="2">
        <v>93</v>
      </c>
      <c r="B97" s="2">
        <v>2023</v>
      </c>
      <c r="C97" s="2" t="s">
        <v>28</v>
      </c>
      <c r="D97" s="2" t="s">
        <v>324</v>
      </c>
      <c r="E97" s="2">
        <v>93500000</v>
      </c>
      <c r="F97" s="3">
        <v>8</v>
      </c>
      <c r="G97" s="3" t="s">
        <v>30</v>
      </c>
      <c r="H97" s="3">
        <v>15</v>
      </c>
      <c r="I97" s="3" t="s">
        <v>52</v>
      </c>
      <c r="J97" s="4">
        <v>44971</v>
      </c>
      <c r="K97" s="4">
        <v>44979</v>
      </c>
      <c r="L97" s="4">
        <v>45235</v>
      </c>
      <c r="M97" s="2" t="s">
        <v>325</v>
      </c>
      <c r="N97" s="2" t="s">
        <v>40</v>
      </c>
      <c r="O97" s="2" t="s">
        <v>41</v>
      </c>
      <c r="P97" s="2" t="s">
        <v>56</v>
      </c>
      <c r="Q97" s="2" t="s">
        <v>56</v>
      </c>
      <c r="R97" s="2">
        <v>93500000</v>
      </c>
      <c r="S97" s="2">
        <v>255</v>
      </c>
      <c r="T97" s="2"/>
      <c r="U97" s="2"/>
      <c r="V97" s="2">
        <v>88268451</v>
      </c>
      <c r="W97" s="2">
        <v>1</v>
      </c>
      <c r="X97" s="2" t="s">
        <v>326</v>
      </c>
      <c r="Y97" s="2" t="s">
        <v>37</v>
      </c>
      <c r="Z97" s="2"/>
      <c r="AA97" s="11">
        <v>0.85882352941176465</v>
      </c>
      <c r="AB97" s="12">
        <v>80300000</v>
      </c>
      <c r="AC97" s="13">
        <v>0.85882352941176465</v>
      </c>
    </row>
    <row r="98" spans="1:29" x14ac:dyDescent="0.25">
      <c r="A98" s="2">
        <v>94</v>
      </c>
      <c r="B98" s="2">
        <v>2023</v>
      </c>
      <c r="C98" s="2" t="s">
        <v>28</v>
      </c>
      <c r="D98" s="2" t="s">
        <v>327</v>
      </c>
      <c r="E98" s="2">
        <v>22131198</v>
      </c>
      <c r="F98" s="3">
        <v>6</v>
      </c>
      <c r="G98" s="3" t="s">
        <v>30</v>
      </c>
      <c r="H98" s="3">
        <v>0</v>
      </c>
      <c r="I98" s="3"/>
      <c r="J98" s="4">
        <v>44972</v>
      </c>
      <c r="K98" s="4">
        <v>44974</v>
      </c>
      <c r="L98" s="4">
        <v>45246</v>
      </c>
      <c r="M98" s="2" t="s">
        <v>328</v>
      </c>
      <c r="N98" s="2" t="s">
        <v>40</v>
      </c>
      <c r="O98" s="2" t="s">
        <v>41</v>
      </c>
      <c r="P98" s="2" t="s">
        <v>42</v>
      </c>
      <c r="Q98" s="2" t="s">
        <v>42</v>
      </c>
      <c r="R98" s="2">
        <v>33196797</v>
      </c>
      <c r="S98" s="2">
        <v>270</v>
      </c>
      <c r="T98" s="2" t="s">
        <v>43</v>
      </c>
      <c r="U98" s="2"/>
      <c r="V98" s="2">
        <v>1026292616</v>
      </c>
      <c r="W98" s="2">
        <v>4</v>
      </c>
      <c r="X98" s="2" t="s">
        <v>329</v>
      </c>
      <c r="Y98" s="2" t="s">
        <v>37</v>
      </c>
      <c r="Z98" s="2"/>
      <c r="AA98" s="11">
        <v>0.82962961758027443</v>
      </c>
      <c r="AB98" s="12">
        <v>27541046</v>
      </c>
      <c r="AC98" s="13">
        <v>0.82962961758027443</v>
      </c>
    </row>
    <row r="99" spans="1:29" x14ac:dyDescent="0.25">
      <c r="A99" s="2">
        <v>95</v>
      </c>
      <c r="B99" s="2">
        <v>2023</v>
      </c>
      <c r="C99" s="2" t="s">
        <v>28</v>
      </c>
      <c r="D99" s="2" t="s">
        <v>330</v>
      </c>
      <c r="E99" s="2">
        <v>76500000</v>
      </c>
      <c r="F99" s="3">
        <v>9</v>
      </c>
      <c r="G99" s="3" t="s">
        <v>30</v>
      </c>
      <c r="H99" s="3">
        <v>0</v>
      </c>
      <c r="I99" s="3"/>
      <c r="J99" s="4">
        <v>44971</v>
      </c>
      <c r="K99" s="4">
        <v>44973</v>
      </c>
      <c r="L99" s="4">
        <v>45245</v>
      </c>
      <c r="M99" s="2" t="s">
        <v>331</v>
      </c>
      <c r="N99" s="2" t="s">
        <v>40</v>
      </c>
      <c r="O99" s="2" t="s">
        <v>41</v>
      </c>
      <c r="P99" s="2" t="s">
        <v>34</v>
      </c>
      <c r="Q99" s="2" t="s">
        <v>81</v>
      </c>
      <c r="R99" s="2">
        <v>76500000</v>
      </c>
      <c r="S99" s="2">
        <v>270</v>
      </c>
      <c r="T99" s="2"/>
      <c r="U99" s="2"/>
      <c r="V99" s="2">
        <v>1018408495</v>
      </c>
      <c r="W99" s="2">
        <v>1</v>
      </c>
      <c r="X99" s="2" t="s">
        <v>332</v>
      </c>
      <c r="Y99" s="2" t="s">
        <v>37</v>
      </c>
      <c r="Z99" s="2"/>
      <c r="AA99" s="11">
        <v>0.83333333333333337</v>
      </c>
      <c r="AB99" s="12">
        <v>63750000</v>
      </c>
      <c r="AC99" s="13">
        <v>0.83333333333333337</v>
      </c>
    </row>
    <row r="100" spans="1:29" x14ac:dyDescent="0.25">
      <c r="A100" s="2">
        <v>96</v>
      </c>
      <c r="B100" s="2">
        <v>2023</v>
      </c>
      <c r="C100" s="2" t="s">
        <v>28</v>
      </c>
      <c r="D100" s="2" t="s">
        <v>333</v>
      </c>
      <c r="E100" s="2">
        <v>53456000</v>
      </c>
      <c r="F100" s="3">
        <v>8</v>
      </c>
      <c r="G100" s="3" t="s">
        <v>30</v>
      </c>
      <c r="H100" s="3">
        <v>0</v>
      </c>
      <c r="I100" s="3"/>
      <c r="J100" s="4">
        <v>44971</v>
      </c>
      <c r="K100" s="4">
        <v>44974</v>
      </c>
      <c r="L100" s="4">
        <v>45291</v>
      </c>
      <c r="M100" s="2" t="s">
        <v>334</v>
      </c>
      <c r="N100" s="2" t="s">
        <v>40</v>
      </c>
      <c r="O100" s="2" t="s">
        <v>41</v>
      </c>
      <c r="P100" s="2" t="s">
        <v>56</v>
      </c>
      <c r="Q100" s="2" t="s">
        <v>56</v>
      </c>
      <c r="R100" s="2">
        <v>70161000</v>
      </c>
      <c r="S100" s="2">
        <v>315</v>
      </c>
      <c r="T100" s="2" t="s">
        <v>43</v>
      </c>
      <c r="U100" s="2"/>
      <c r="V100" s="2">
        <v>1018413708</v>
      </c>
      <c r="W100" s="2">
        <v>5</v>
      </c>
      <c r="X100" s="2" t="s">
        <v>335</v>
      </c>
      <c r="Y100" s="2" t="s">
        <v>37</v>
      </c>
      <c r="Z100" s="2"/>
      <c r="AA100" s="11">
        <v>0.71111111586208864</v>
      </c>
      <c r="AB100" s="12">
        <v>49892267</v>
      </c>
      <c r="AC100" s="13">
        <v>0.71111111586208864</v>
      </c>
    </row>
    <row r="101" spans="1:29" x14ac:dyDescent="0.25">
      <c r="A101" s="2">
        <v>97</v>
      </c>
      <c r="B101" s="2">
        <v>2023</v>
      </c>
      <c r="C101" s="2" t="s">
        <v>28</v>
      </c>
      <c r="D101" s="2" t="s">
        <v>336</v>
      </c>
      <c r="E101" s="2">
        <v>62544690</v>
      </c>
      <c r="F101" s="3">
        <v>9</v>
      </c>
      <c r="G101" s="3" t="s">
        <v>30</v>
      </c>
      <c r="H101" s="3">
        <v>0</v>
      </c>
      <c r="I101" s="3"/>
      <c r="J101" s="4">
        <v>44970</v>
      </c>
      <c r="K101" s="4">
        <v>44971</v>
      </c>
      <c r="L101" s="4">
        <v>45243</v>
      </c>
      <c r="M101" s="2" t="s">
        <v>337</v>
      </c>
      <c r="N101" s="2" t="s">
        <v>40</v>
      </c>
      <c r="O101" s="2" t="s">
        <v>41</v>
      </c>
      <c r="P101" s="2" t="s">
        <v>34</v>
      </c>
      <c r="Q101" s="2" t="s">
        <v>34</v>
      </c>
      <c r="R101" s="2">
        <v>62544690</v>
      </c>
      <c r="S101" s="2">
        <v>270</v>
      </c>
      <c r="T101" s="2"/>
      <c r="U101" s="2" t="s">
        <v>43</v>
      </c>
      <c r="V101" s="2">
        <v>80066337</v>
      </c>
      <c r="W101" s="2">
        <v>1</v>
      </c>
      <c r="X101" s="2" t="s">
        <v>338</v>
      </c>
      <c r="Y101" s="2" t="s">
        <v>37</v>
      </c>
      <c r="Z101" s="2"/>
      <c r="AA101" s="11">
        <v>0.84074074074074079</v>
      </c>
      <c r="AB101" s="12">
        <v>52583869</v>
      </c>
      <c r="AC101" s="13">
        <v>0.84074074074074079</v>
      </c>
    </row>
    <row r="102" spans="1:29" x14ac:dyDescent="0.25">
      <c r="A102" s="2">
        <v>98</v>
      </c>
      <c r="B102" s="2">
        <v>2023</v>
      </c>
      <c r="C102" s="2" t="s">
        <v>28</v>
      </c>
      <c r="D102" s="2" t="s">
        <v>339</v>
      </c>
      <c r="E102" s="2">
        <v>33196797</v>
      </c>
      <c r="F102" s="3">
        <v>9</v>
      </c>
      <c r="G102" s="3" t="s">
        <v>30</v>
      </c>
      <c r="H102" s="3">
        <v>0</v>
      </c>
      <c r="I102" s="3"/>
      <c r="J102" s="4">
        <v>44971</v>
      </c>
      <c r="K102" s="4">
        <v>44972</v>
      </c>
      <c r="L102" s="4">
        <v>45244</v>
      </c>
      <c r="M102" s="2" t="s">
        <v>340</v>
      </c>
      <c r="N102" s="2" t="s">
        <v>40</v>
      </c>
      <c r="O102" s="2" t="s">
        <v>41</v>
      </c>
      <c r="P102" s="2" t="s">
        <v>34</v>
      </c>
      <c r="Q102" s="2" t="s">
        <v>34</v>
      </c>
      <c r="R102" s="2">
        <v>33196797</v>
      </c>
      <c r="S102" s="2">
        <v>270</v>
      </c>
      <c r="T102" s="2"/>
      <c r="U102" s="2" t="s">
        <v>43</v>
      </c>
      <c r="V102" s="2">
        <v>1010194952</v>
      </c>
      <c r="W102" s="2">
        <v>6</v>
      </c>
      <c r="X102" s="2" t="s">
        <v>341</v>
      </c>
      <c r="Y102" s="2" t="s">
        <v>37</v>
      </c>
      <c r="Z102" s="2"/>
      <c r="AA102" s="11">
        <v>0.79259261066662545</v>
      </c>
      <c r="AB102" s="12">
        <v>26311536</v>
      </c>
      <c r="AC102" s="13">
        <v>0.79259261066662545</v>
      </c>
    </row>
    <row r="103" spans="1:29" x14ac:dyDescent="0.25">
      <c r="A103" s="2">
        <v>99</v>
      </c>
      <c r="B103" s="2">
        <v>2023</v>
      </c>
      <c r="C103" s="2" t="s">
        <v>28</v>
      </c>
      <c r="D103" s="2" t="s">
        <v>321</v>
      </c>
      <c r="E103" s="2">
        <v>29504000</v>
      </c>
      <c r="F103" s="3">
        <v>8</v>
      </c>
      <c r="G103" s="3" t="s">
        <v>30</v>
      </c>
      <c r="H103" s="3">
        <v>0</v>
      </c>
      <c r="I103" s="3"/>
      <c r="J103" s="4">
        <v>44972</v>
      </c>
      <c r="K103" s="4">
        <v>44986</v>
      </c>
      <c r="L103" s="4">
        <v>45291</v>
      </c>
      <c r="M103" s="2" t="s">
        <v>342</v>
      </c>
      <c r="N103" s="2" t="s">
        <v>40</v>
      </c>
      <c r="O103" s="2" t="s">
        <v>41</v>
      </c>
      <c r="P103" s="2" t="s">
        <v>56</v>
      </c>
      <c r="Q103" s="2" t="s">
        <v>56</v>
      </c>
      <c r="R103" s="2">
        <v>36880000</v>
      </c>
      <c r="S103" s="2">
        <v>300</v>
      </c>
      <c r="T103" s="2" t="s">
        <v>43</v>
      </c>
      <c r="U103" s="2"/>
      <c r="V103" s="2">
        <v>1053838585</v>
      </c>
      <c r="W103" s="2">
        <v>8</v>
      </c>
      <c r="X103" s="2" t="s">
        <v>343</v>
      </c>
      <c r="Y103" s="2" t="s">
        <v>37</v>
      </c>
      <c r="Z103" s="2"/>
      <c r="AA103" s="11">
        <v>0.7</v>
      </c>
      <c r="AB103" s="12">
        <v>25816000</v>
      </c>
      <c r="AC103" s="13">
        <v>0.7</v>
      </c>
    </row>
    <row r="104" spans="1:29" x14ac:dyDescent="0.25">
      <c r="A104" s="2">
        <v>100</v>
      </c>
      <c r="B104" s="2">
        <v>2023</v>
      </c>
      <c r="C104" s="2" t="s">
        <v>28</v>
      </c>
      <c r="D104" s="2" t="s">
        <v>333</v>
      </c>
      <c r="E104" s="2">
        <v>56797000</v>
      </c>
      <c r="F104" s="3">
        <v>8</v>
      </c>
      <c r="G104" s="3" t="s">
        <v>30</v>
      </c>
      <c r="H104" s="3">
        <v>15</v>
      </c>
      <c r="I104" s="3" t="s">
        <v>52</v>
      </c>
      <c r="J104" s="4">
        <v>44973</v>
      </c>
      <c r="K104" s="4">
        <v>44981</v>
      </c>
      <c r="L104" s="4">
        <v>45267</v>
      </c>
      <c r="M104" s="2" t="s">
        <v>344</v>
      </c>
      <c r="N104" s="2" t="s">
        <v>40</v>
      </c>
      <c r="O104" s="2" t="s">
        <v>41</v>
      </c>
      <c r="P104" s="2" t="s">
        <v>56</v>
      </c>
      <c r="Q104" s="2" t="s">
        <v>56</v>
      </c>
      <c r="R104" s="2">
        <v>56797000</v>
      </c>
      <c r="S104" s="2">
        <v>255</v>
      </c>
      <c r="T104" s="2"/>
      <c r="U104" s="2"/>
      <c r="V104" s="2">
        <v>1030584432</v>
      </c>
      <c r="W104" s="2">
        <v>4</v>
      </c>
      <c r="X104" s="2" t="s">
        <v>345</v>
      </c>
      <c r="Y104" s="2" t="s">
        <v>37</v>
      </c>
      <c r="Z104" s="2"/>
      <c r="AA104" s="11">
        <v>0.80784310791062908</v>
      </c>
      <c r="AB104" s="12">
        <v>45883065</v>
      </c>
      <c r="AC104" s="13">
        <v>0.80784310791062908</v>
      </c>
    </row>
    <row r="105" spans="1:29" x14ac:dyDescent="0.25">
      <c r="A105" s="2">
        <v>101</v>
      </c>
      <c r="B105" s="2">
        <v>2023</v>
      </c>
      <c r="C105" s="2" t="s">
        <v>28</v>
      </c>
      <c r="D105" s="2" t="s">
        <v>333</v>
      </c>
      <c r="E105" s="2">
        <v>53456000</v>
      </c>
      <c r="F105" s="3">
        <v>8</v>
      </c>
      <c r="G105" s="3" t="s">
        <v>30</v>
      </c>
      <c r="H105" s="3">
        <v>0</v>
      </c>
      <c r="I105" s="3"/>
      <c r="J105" s="4">
        <v>44972</v>
      </c>
      <c r="K105" s="4">
        <v>44980</v>
      </c>
      <c r="L105" s="4">
        <v>45290</v>
      </c>
      <c r="M105" s="2" t="s">
        <v>346</v>
      </c>
      <c r="N105" s="2" t="s">
        <v>40</v>
      </c>
      <c r="O105" s="2" t="s">
        <v>41</v>
      </c>
      <c r="P105" s="2" t="s">
        <v>56</v>
      </c>
      <c r="Q105" s="2" t="s">
        <v>56</v>
      </c>
      <c r="R105" s="2">
        <v>68601867</v>
      </c>
      <c r="S105" s="2">
        <v>308</v>
      </c>
      <c r="T105" s="2" t="s">
        <v>43</v>
      </c>
      <c r="U105" s="2"/>
      <c r="V105" s="2">
        <v>1049632096</v>
      </c>
      <c r="W105" s="2">
        <v>8</v>
      </c>
      <c r="X105" s="2" t="s">
        <v>347</v>
      </c>
      <c r="Y105" s="2" t="s">
        <v>37</v>
      </c>
      <c r="Z105" s="2"/>
      <c r="AA105" s="11">
        <v>0.70779220921203212</v>
      </c>
      <c r="AB105" s="12">
        <v>48555867</v>
      </c>
      <c r="AC105" s="13">
        <v>0.70779220921203212</v>
      </c>
    </row>
    <row r="106" spans="1:29" x14ac:dyDescent="0.25">
      <c r="A106" s="2">
        <v>102</v>
      </c>
      <c r="B106" s="2">
        <v>2023</v>
      </c>
      <c r="C106" s="2" t="s">
        <v>28</v>
      </c>
      <c r="D106" s="2" t="s">
        <v>321</v>
      </c>
      <c r="E106" s="2">
        <v>36350250</v>
      </c>
      <c r="F106" s="3">
        <v>8</v>
      </c>
      <c r="G106" s="3" t="s">
        <v>30</v>
      </c>
      <c r="H106" s="3">
        <v>15</v>
      </c>
      <c r="I106" s="3" t="s">
        <v>52</v>
      </c>
      <c r="J106" s="4">
        <v>44973</v>
      </c>
      <c r="K106" s="4">
        <v>44981</v>
      </c>
      <c r="L106" s="4">
        <v>45263</v>
      </c>
      <c r="M106" s="2" t="s">
        <v>348</v>
      </c>
      <c r="N106" s="2" t="s">
        <v>40</v>
      </c>
      <c r="O106" s="2" t="s">
        <v>41</v>
      </c>
      <c r="P106" s="2" t="s">
        <v>56</v>
      </c>
      <c r="Q106" s="2" t="s">
        <v>56</v>
      </c>
      <c r="R106" s="2">
        <v>36350250</v>
      </c>
      <c r="S106" s="2">
        <v>255</v>
      </c>
      <c r="T106" s="2"/>
      <c r="U106" s="2" t="s">
        <v>43</v>
      </c>
      <c r="V106" s="2">
        <v>1014179314</v>
      </c>
      <c r="W106" s="2">
        <v>9</v>
      </c>
      <c r="X106" s="2" t="s">
        <v>349</v>
      </c>
      <c r="Y106" s="2" t="s">
        <v>37</v>
      </c>
      <c r="Z106" s="2"/>
      <c r="AA106" s="11">
        <v>0.74901960784313726</v>
      </c>
      <c r="AB106" s="12">
        <v>27227050</v>
      </c>
      <c r="AC106" s="13">
        <v>0.74901960784313726</v>
      </c>
    </row>
    <row r="107" spans="1:29" x14ac:dyDescent="0.25">
      <c r="A107" s="2">
        <v>103</v>
      </c>
      <c r="B107" s="2">
        <v>2023</v>
      </c>
      <c r="C107" s="2" t="s">
        <v>28</v>
      </c>
      <c r="D107" s="2" t="s">
        <v>350</v>
      </c>
      <c r="E107" s="2">
        <v>29504000</v>
      </c>
      <c r="F107" s="3">
        <v>8</v>
      </c>
      <c r="G107" s="3" t="s">
        <v>30</v>
      </c>
      <c r="H107" s="3">
        <v>0</v>
      </c>
      <c r="I107" s="3"/>
      <c r="J107" s="4">
        <v>44973</v>
      </c>
      <c r="K107" s="4">
        <v>44979</v>
      </c>
      <c r="L107" s="4">
        <v>45290</v>
      </c>
      <c r="M107" s="2" t="s">
        <v>351</v>
      </c>
      <c r="N107" s="2" t="s">
        <v>40</v>
      </c>
      <c r="O107" s="2" t="s">
        <v>41</v>
      </c>
      <c r="P107" s="2" t="s">
        <v>56</v>
      </c>
      <c r="Q107" s="2" t="s">
        <v>56</v>
      </c>
      <c r="R107" s="2">
        <v>37986400</v>
      </c>
      <c r="S107" s="2">
        <v>309</v>
      </c>
      <c r="T107" s="2" t="s">
        <v>43</v>
      </c>
      <c r="U107" s="2"/>
      <c r="V107" s="2">
        <v>1020807761</v>
      </c>
      <c r="W107" s="2">
        <v>5</v>
      </c>
      <c r="X107" s="2" t="s">
        <v>352</v>
      </c>
      <c r="Y107" s="2" t="s">
        <v>37</v>
      </c>
      <c r="Z107" s="2"/>
      <c r="AA107" s="11">
        <v>0.70873786407766992</v>
      </c>
      <c r="AB107" s="12">
        <v>26922400</v>
      </c>
      <c r="AC107" s="13">
        <v>0.70873786407766992</v>
      </c>
    </row>
    <row r="108" spans="1:29" x14ac:dyDescent="0.25">
      <c r="A108" s="2">
        <v>104</v>
      </c>
      <c r="B108" s="2">
        <v>2023</v>
      </c>
      <c r="C108" s="2" t="s">
        <v>28</v>
      </c>
      <c r="D108" s="2" t="s">
        <v>353</v>
      </c>
      <c r="E108" s="2">
        <v>70563240</v>
      </c>
      <c r="F108" s="3">
        <v>11</v>
      </c>
      <c r="G108" s="3" t="s">
        <v>30</v>
      </c>
      <c r="H108" s="3">
        <v>0</v>
      </c>
      <c r="I108" s="3"/>
      <c r="J108" s="4">
        <v>44972</v>
      </c>
      <c r="K108" s="4">
        <v>44978</v>
      </c>
      <c r="L108" s="4">
        <v>45311</v>
      </c>
      <c r="M108" s="2" t="s">
        <v>354</v>
      </c>
      <c r="N108" s="2" t="s">
        <v>40</v>
      </c>
      <c r="O108" s="2" t="s">
        <v>41</v>
      </c>
      <c r="P108" s="2" t="s">
        <v>131</v>
      </c>
      <c r="Q108" s="2" t="s">
        <v>131</v>
      </c>
      <c r="R108" s="2">
        <v>70563240</v>
      </c>
      <c r="S108" s="2">
        <v>330</v>
      </c>
      <c r="T108" s="2"/>
      <c r="U108" s="2"/>
      <c r="V108" s="2">
        <v>46667486</v>
      </c>
      <c r="W108" s="2">
        <v>6</v>
      </c>
      <c r="X108" s="2" t="s">
        <v>355</v>
      </c>
      <c r="Y108" s="2" t="s">
        <v>37</v>
      </c>
      <c r="Z108" s="2"/>
      <c r="AA108" s="11">
        <v>0.66666666666666663</v>
      </c>
      <c r="AB108" s="12">
        <v>47042160</v>
      </c>
      <c r="AC108" s="13">
        <v>0.66666666666666663</v>
      </c>
    </row>
    <row r="109" spans="1:29" x14ac:dyDescent="0.25">
      <c r="A109" s="2">
        <v>105</v>
      </c>
      <c r="B109" s="2">
        <v>2023</v>
      </c>
      <c r="C109" s="2" t="s">
        <v>28</v>
      </c>
      <c r="D109" s="2" t="s">
        <v>356</v>
      </c>
      <c r="E109" s="2">
        <v>74839800</v>
      </c>
      <c r="F109" s="3">
        <v>10</v>
      </c>
      <c r="G109" s="3" t="s">
        <v>30</v>
      </c>
      <c r="H109" s="3">
        <v>0</v>
      </c>
      <c r="I109" s="3"/>
      <c r="J109" s="4">
        <v>44972</v>
      </c>
      <c r="K109" s="4">
        <v>44978</v>
      </c>
      <c r="L109" s="4">
        <v>45280</v>
      </c>
      <c r="M109" s="2" t="s">
        <v>357</v>
      </c>
      <c r="N109" s="2" t="s">
        <v>40</v>
      </c>
      <c r="O109" s="2" t="s">
        <v>41</v>
      </c>
      <c r="P109" s="2" t="s">
        <v>131</v>
      </c>
      <c r="Q109" s="2" t="s">
        <v>131</v>
      </c>
      <c r="R109" s="2">
        <v>74839800</v>
      </c>
      <c r="S109" s="2">
        <v>300</v>
      </c>
      <c r="T109" s="2"/>
      <c r="U109" s="2"/>
      <c r="V109" s="2">
        <v>63288478</v>
      </c>
      <c r="W109" s="2">
        <v>2</v>
      </c>
      <c r="X109" s="2" t="s">
        <v>358</v>
      </c>
      <c r="Y109" s="2" t="s">
        <v>37</v>
      </c>
      <c r="Z109" s="2"/>
      <c r="AA109" s="11">
        <v>0.73333333333333328</v>
      </c>
      <c r="AB109" s="12">
        <v>54882520</v>
      </c>
      <c r="AC109" s="13">
        <v>0.73333333333333328</v>
      </c>
    </row>
    <row r="110" spans="1:29" x14ac:dyDescent="0.25">
      <c r="A110" s="2">
        <v>106</v>
      </c>
      <c r="B110" s="2">
        <v>2023</v>
      </c>
      <c r="C110" s="2" t="s">
        <v>28</v>
      </c>
      <c r="D110" s="2" t="s">
        <v>359</v>
      </c>
      <c r="E110" s="2">
        <v>18216000</v>
      </c>
      <c r="F110" s="3">
        <v>3</v>
      </c>
      <c r="G110" s="3" t="s">
        <v>30</v>
      </c>
      <c r="H110" s="3">
        <v>0</v>
      </c>
      <c r="I110" s="3"/>
      <c r="J110" s="4">
        <v>44972</v>
      </c>
      <c r="K110" s="4">
        <v>44973</v>
      </c>
      <c r="L110" s="4">
        <v>45061</v>
      </c>
      <c r="M110" s="2" t="s">
        <v>360</v>
      </c>
      <c r="N110" s="2" t="s">
        <v>40</v>
      </c>
      <c r="O110" s="2" t="s">
        <v>41</v>
      </c>
      <c r="P110" s="2" t="s">
        <v>34</v>
      </c>
      <c r="Q110" s="2" t="s">
        <v>91</v>
      </c>
      <c r="R110" s="2">
        <v>18216000</v>
      </c>
      <c r="S110" s="2">
        <v>90</v>
      </c>
      <c r="T110" s="2"/>
      <c r="U110" s="2"/>
      <c r="V110" s="2">
        <v>79983062</v>
      </c>
      <c r="W110" s="2">
        <v>1</v>
      </c>
      <c r="X110" s="2" t="s">
        <v>361</v>
      </c>
      <c r="Y110" s="2" t="s">
        <v>37</v>
      </c>
      <c r="Z110" s="2"/>
      <c r="AA110" s="11">
        <v>1</v>
      </c>
      <c r="AB110" s="12">
        <v>18216000</v>
      </c>
      <c r="AC110" s="13">
        <v>1</v>
      </c>
    </row>
    <row r="111" spans="1:29" x14ac:dyDescent="0.25">
      <c r="A111" s="2">
        <v>107</v>
      </c>
      <c r="B111" s="2">
        <v>2023</v>
      </c>
      <c r="C111" s="2" t="s">
        <v>28</v>
      </c>
      <c r="D111" s="2" t="s">
        <v>362</v>
      </c>
      <c r="E111" s="2">
        <v>68424000</v>
      </c>
      <c r="F111" s="3">
        <v>8</v>
      </c>
      <c r="G111" s="3" t="s">
        <v>30</v>
      </c>
      <c r="H111" s="3">
        <v>0</v>
      </c>
      <c r="I111" s="3"/>
      <c r="J111" s="4">
        <v>44978</v>
      </c>
      <c r="K111" s="4">
        <v>44979</v>
      </c>
      <c r="L111" s="4">
        <v>45343</v>
      </c>
      <c r="M111" s="2" t="s">
        <v>363</v>
      </c>
      <c r="N111" s="2" t="s">
        <v>40</v>
      </c>
      <c r="O111" s="2" t="s">
        <v>41</v>
      </c>
      <c r="P111" s="2" t="s">
        <v>56</v>
      </c>
      <c r="Q111" s="2" t="s">
        <v>56</v>
      </c>
      <c r="R111" s="2">
        <v>102636000</v>
      </c>
      <c r="S111" s="2">
        <v>360</v>
      </c>
      <c r="T111" s="2" t="s">
        <v>43</v>
      </c>
      <c r="U111" s="2"/>
      <c r="V111" s="2">
        <v>1093140666</v>
      </c>
      <c r="W111" s="2">
        <v>4</v>
      </c>
      <c r="X111" s="2" t="s">
        <v>364</v>
      </c>
      <c r="Y111" s="2" t="s">
        <v>37</v>
      </c>
      <c r="Z111" s="2"/>
      <c r="AA111" s="11">
        <v>0.60833333333333328</v>
      </c>
      <c r="AB111" s="12">
        <v>62436900</v>
      </c>
      <c r="AC111" s="13">
        <v>0.60833333333333328</v>
      </c>
    </row>
    <row r="112" spans="1:29" x14ac:dyDescent="0.25">
      <c r="A112" s="2">
        <v>108</v>
      </c>
      <c r="B112" s="2">
        <v>2023</v>
      </c>
      <c r="C112" s="2" t="s">
        <v>28</v>
      </c>
      <c r="D112" s="2" t="s">
        <v>365</v>
      </c>
      <c r="E112" s="2">
        <v>28000000</v>
      </c>
      <c r="F112" s="3">
        <v>4</v>
      </c>
      <c r="G112" s="3" t="s">
        <v>30</v>
      </c>
      <c r="H112" s="3">
        <v>0</v>
      </c>
      <c r="I112" s="3"/>
      <c r="J112" s="4">
        <v>44973</v>
      </c>
      <c r="K112" s="4">
        <v>45006</v>
      </c>
      <c r="L112" s="4">
        <v>45189</v>
      </c>
      <c r="M112" s="2" t="s">
        <v>366</v>
      </c>
      <c r="N112" s="2" t="s">
        <v>40</v>
      </c>
      <c r="O112" s="2" t="s">
        <v>41</v>
      </c>
      <c r="P112" s="2" t="s">
        <v>56</v>
      </c>
      <c r="Q112" s="2" t="s">
        <v>56</v>
      </c>
      <c r="R112" s="2">
        <v>42000000</v>
      </c>
      <c r="S112" s="2">
        <v>180</v>
      </c>
      <c r="T112" s="2" t="s">
        <v>43</v>
      </c>
      <c r="U112" s="2"/>
      <c r="V112" s="2">
        <v>1020758141</v>
      </c>
      <c r="W112" s="2">
        <v>8</v>
      </c>
      <c r="X112" s="2" t="s">
        <v>367</v>
      </c>
      <c r="Y112" s="2" t="s">
        <v>37</v>
      </c>
      <c r="Z112" s="2"/>
      <c r="AA112" s="11">
        <v>1</v>
      </c>
      <c r="AB112" s="12">
        <v>42000000</v>
      </c>
      <c r="AC112" s="13">
        <v>1</v>
      </c>
    </row>
    <row r="113" spans="1:29" x14ac:dyDescent="0.25">
      <c r="A113" s="2">
        <v>109</v>
      </c>
      <c r="B113" s="2">
        <v>2023</v>
      </c>
      <c r="C113" s="2" t="s">
        <v>28</v>
      </c>
      <c r="D113" s="2" t="s">
        <v>368</v>
      </c>
      <c r="E113" s="2">
        <v>40573863</v>
      </c>
      <c r="F113" s="3">
        <v>11</v>
      </c>
      <c r="G113" s="3" t="s">
        <v>30</v>
      </c>
      <c r="H113" s="3">
        <v>0</v>
      </c>
      <c r="I113" s="3"/>
      <c r="J113" s="4">
        <v>44972</v>
      </c>
      <c r="K113" s="4">
        <v>44977</v>
      </c>
      <c r="L113" s="4">
        <v>45310</v>
      </c>
      <c r="M113" s="2" t="s">
        <v>369</v>
      </c>
      <c r="N113" s="2" t="s">
        <v>40</v>
      </c>
      <c r="O113" s="2" t="s">
        <v>41</v>
      </c>
      <c r="P113" s="2" t="s">
        <v>131</v>
      </c>
      <c r="Q113" s="2" t="s">
        <v>131</v>
      </c>
      <c r="R113" s="2">
        <v>40573863</v>
      </c>
      <c r="S113" s="2">
        <v>330</v>
      </c>
      <c r="T113" s="2"/>
      <c r="U113" s="2"/>
      <c r="V113" s="2">
        <v>39812082</v>
      </c>
      <c r="W113" s="2">
        <v>0</v>
      </c>
      <c r="X113" s="2" t="s">
        <v>370</v>
      </c>
      <c r="Y113" s="2" t="s">
        <v>37</v>
      </c>
      <c r="Z113" s="2"/>
      <c r="AA113" s="11">
        <v>0.66969696723232885</v>
      </c>
      <c r="AB113" s="12">
        <v>27172193</v>
      </c>
      <c r="AC113" s="13">
        <v>0.66969696723232885</v>
      </c>
    </row>
    <row r="114" spans="1:29" x14ac:dyDescent="0.25">
      <c r="A114" s="2">
        <v>110</v>
      </c>
      <c r="B114" s="2">
        <v>2023</v>
      </c>
      <c r="C114" s="2" t="s">
        <v>28</v>
      </c>
      <c r="D114" s="2" t="s">
        <v>136</v>
      </c>
      <c r="E114" s="2">
        <v>47042160</v>
      </c>
      <c r="F114" s="3">
        <v>10</v>
      </c>
      <c r="G114" s="3" t="s">
        <v>30</v>
      </c>
      <c r="H114" s="3">
        <v>0</v>
      </c>
      <c r="I114" s="3"/>
      <c r="J114" s="4">
        <v>44972</v>
      </c>
      <c r="K114" s="4">
        <v>44977</v>
      </c>
      <c r="L114" s="4">
        <v>45279</v>
      </c>
      <c r="M114" s="2" t="s">
        <v>371</v>
      </c>
      <c r="N114" s="2" t="s">
        <v>40</v>
      </c>
      <c r="O114" s="2" t="s">
        <v>41</v>
      </c>
      <c r="P114" s="2" t="s">
        <v>131</v>
      </c>
      <c r="Q114" s="2" t="s">
        <v>131</v>
      </c>
      <c r="R114" s="2">
        <v>47042160</v>
      </c>
      <c r="S114" s="2">
        <v>300</v>
      </c>
      <c r="T114" s="2"/>
      <c r="U114" s="2"/>
      <c r="V114" s="2">
        <v>1032476378</v>
      </c>
      <c r="W114" s="2">
        <v>9</v>
      </c>
      <c r="X114" s="2" t="s">
        <v>372</v>
      </c>
      <c r="Y114" s="2" t="s">
        <v>37</v>
      </c>
      <c r="Z114" s="2"/>
      <c r="AA114" s="11">
        <v>0.73666666241516121</v>
      </c>
      <c r="AB114" s="12">
        <v>34654391</v>
      </c>
      <c r="AC114" s="13">
        <v>0.73666666241516121</v>
      </c>
    </row>
    <row r="115" spans="1:29" x14ac:dyDescent="0.25">
      <c r="A115" s="2">
        <v>111</v>
      </c>
      <c r="B115" s="2">
        <v>2023</v>
      </c>
      <c r="C115" s="2" t="s">
        <v>28</v>
      </c>
      <c r="D115" s="2" t="s">
        <v>373</v>
      </c>
      <c r="E115" s="2">
        <v>52922430</v>
      </c>
      <c r="F115" s="3">
        <v>9</v>
      </c>
      <c r="G115" s="3" t="s">
        <v>30</v>
      </c>
      <c r="H115" s="3">
        <v>0</v>
      </c>
      <c r="I115" s="3"/>
      <c r="J115" s="4">
        <v>44972</v>
      </c>
      <c r="K115" s="4">
        <v>44977</v>
      </c>
      <c r="L115" s="4">
        <v>45249</v>
      </c>
      <c r="M115" s="2" t="s">
        <v>374</v>
      </c>
      <c r="N115" s="2" t="s">
        <v>40</v>
      </c>
      <c r="O115" s="2" t="s">
        <v>41</v>
      </c>
      <c r="P115" s="2" t="s">
        <v>131</v>
      </c>
      <c r="Q115" s="2" t="s">
        <v>131</v>
      </c>
      <c r="R115" s="2">
        <v>52922430</v>
      </c>
      <c r="S115" s="2">
        <v>270</v>
      </c>
      <c r="T115" s="2"/>
      <c r="U115" s="2"/>
      <c r="V115" s="2">
        <v>79449096</v>
      </c>
      <c r="W115" s="2">
        <v>2</v>
      </c>
      <c r="X115" s="2" t="s">
        <v>375</v>
      </c>
      <c r="Y115" s="2" t="s">
        <v>37</v>
      </c>
      <c r="Z115" s="2"/>
      <c r="AA115" s="11">
        <v>0.81851851851851853</v>
      </c>
      <c r="AB115" s="12">
        <v>43317989</v>
      </c>
      <c r="AC115" s="13">
        <v>0.81851851851851853</v>
      </c>
    </row>
    <row r="116" spans="1:29" x14ac:dyDescent="0.25">
      <c r="A116" s="2">
        <v>112</v>
      </c>
      <c r="B116" s="2">
        <v>2023</v>
      </c>
      <c r="C116" s="2" t="s">
        <v>28</v>
      </c>
      <c r="D116" s="2" t="s">
        <v>376</v>
      </c>
      <c r="E116" s="2">
        <v>59872000</v>
      </c>
      <c r="F116" s="3">
        <v>8</v>
      </c>
      <c r="G116" s="3" t="s">
        <v>30</v>
      </c>
      <c r="H116" s="3">
        <v>0</v>
      </c>
      <c r="I116" s="3"/>
      <c r="J116" s="4">
        <v>44974</v>
      </c>
      <c r="K116" s="4">
        <v>44978</v>
      </c>
      <c r="L116" s="4">
        <v>45290</v>
      </c>
      <c r="M116" s="2" t="s">
        <v>377</v>
      </c>
      <c r="N116" s="2" t="s">
        <v>40</v>
      </c>
      <c r="O116" s="2" t="s">
        <v>41</v>
      </c>
      <c r="P116" s="2" t="s">
        <v>56</v>
      </c>
      <c r="Q116" s="2" t="s">
        <v>56</v>
      </c>
      <c r="R116" s="2">
        <v>76732000</v>
      </c>
      <c r="S116" s="2">
        <v>310</v>
      </c>
      <c r="T116" s="2" t="s">
        <v>43</v>
      </c>
      <c r="U116" s="2"/>
      <c r="V116" s="2">
        <v>55170922</v>
      </c>
      <c r="W116" s="2">
        <v>4</v>
      </c>
      <c r="X116" s="2" t="s">
        <v>378</v>
      </c>
      <c r="Y116" s="2" t="s">
        <v>37</v>
      </c>
      <c r="Z116" s="2"/>
      <c r="AA116" s="11">
        <v>0.71525135536673101</v>
      </c>
      <c r="AB116" s="12">
        <v>54882667</v>
      </c>
      <c r="AC116" s="13">
        <v>0.71525135536673101</v>
      </c>
    </row>
    <row r="117" spans="1:29" x14ac:dyDescent="0.25">
      <c r="A117" s="2">
        <v>113</v>
      </c>
      <c r="B117" s="2">
        <v>2023</v>
      </c>
      <c r="C117" s="2" t="s">
        <v>28</v>
      </c>
      <c r="D117" s="2" t="s">
        <v>379</v>
      </c>
      <c r="E117" s="2">
        <v>13070000</v>
      </c>
      <c r="F117" s="3">
        <v>2</v>
      </c>
      <c r="G117" s="3" t="s">
        <v>30</v>
      </c>
      <c r="H117" s="3">
        <v>15</v>
      </c>
      <c r="I117" s="3" t="s">
        <v>52</v>
      </c>
      <c r="J117" s="4">
        <v>44973</v>
      </c>
      <c r="K117" s="4">
        <v>44979</v>
      </c>
      <c r="L117" s="4">
        <v>45052</v>
      </c>
      <c r="M117" s="2" t="s">
        <v>380</v>
      </c>
      <c r="N117" s="2" t="s">
        <v>40</v>
      </c>
      <c r="O117" s="2" t="s">
        <v>41</v>
      </c>
      <c r="P117" s="2" t="s">
        <v>56</v>
      </c>
      <c r="Q117" s="2" t="s">
        <v>56</v>
      </c>
      <c r="R117" s="2">
        <v>13070000</v>
      </c>
      <c r="S117" s="2">
        <v>75</v>
      </c>
      <c r="T117" s="2"/>
      <c r="U117" s="2"/>
      <c r="V117" s="2">
        <v>1015433435</v>
      </c>
      <c r="W117" s="2">
        <v>4</v>
      </c>
      <c r="X117" s="2" t="s">
        <v>381</v>
      </c>
      <c r="Y117" s="2" t="s">
        <v>37</v>
      </c>
      <c r="Z117" s="2"/>
      <c r="AA117" s="11">
        <v>1</v>
      </c>
      <c r="AB117" s="12">
        <v>13070000</v>
      </c>
      <c r="AC117" s="13">
        <v>1</v>
      </c>
    </row>
    <row r="118" spans="1:29" x14ac:dyDescent="0.25">
      <c r="A118" s="2">
        <v>114</v>
      </c>
      <c r="B118" s="2">
        <v>2023</v>
      </c>
      <c r="C118" s="2" t="s">
        <v>28</v>
      </c>
      <c r="D118" s="2" t="s">
        <v>382</v>
      </c>
      <c r="E118" s="2">
        <v>68600000</v>
      </c>
      <c r="F118" s="3">
        <v>7</v>
      </c>
      <c r="G118" s="3" t="s">
        <v>30</v>
      </c>
      <c r="H118" s="3">
        <v>0</v>
      </c>
      <c r="I118" s="3"/>
      <c r="J118" s="4">
        <v>44973</v>
      </c>
      <c r="K118" s="4">
        <v>44977</v>
      </c>
      <c r="L118" s="4">
        <v>45098</v>
      </c>
      <c r="M118" s="2" t="s">
        <v>383</v>
      </c>
      <c r="N118" s="2" t="s">
        <v>40</v>
      </c>
      <c r="O118" s="2" t="s">
        <v>41</v>
      </c>
      <c r="P118" s="2" t="s">
        <v>174</v>
      </c>
      <c r="Q118" s="2" t="s">
        <v>174</v>
      </c>
      <c r="R118" s="2">
        <v>68600000</v>
      </c>
      <c r="S118" s="2">
        <v>210</v>
      </c>
      <c r="T118" s="2"/>
      <c r="U118" s="2"/>
      <c r="V118" s="2">
        <v>79718251</v>
      </c>
      <c r="W118" s="2">
        <v>2</v>
      </c>
      <c r="X118" s="2" t="s">
        <v>384</v>
      </c>
      <c r="Y118" s="2" t="s">
        <v>37</v>
      </c>
      <c r="Z118" s="5">
        <v>45098</v>
      </c>
      <c r="AA118" s="11">
        <v>0</v>
      </c>
      <c r="AB118" s="12">
        <v>39526666</v>
      </c>
      <c r="AC118" s="13">
        <v>0.57619046647230321</v>
      </c>
    </row>
    <row r="119" spans="1:29" x14ac:dyDescent="0.25">
      <c r="A119" s="2">
        <v>115</v>
      </c>
      <c r="B119" s="2">
        <v>2023</v>
      </c>
      <c r="C119" s="2" t="s">
        <v>28</v>
      </c>
      <c r="D119" s="2" t="s">
        <v>385</v>
      </c>
      <c r="E119" s="2">
        <v>54250000</v>
      </c>
      <c r="F119" s="3">
        <v>7</v>
      </c>
      <c r="G119" s="3" t="s">
        <v>30</v>
      </c>
      <c r="H119" s="3">
        <v>0</v>
      </c>
      <c r="I119" s="3"/>
      <c r="J119" s="4">
        <v>44977</v>
      </c>
      <c r="K119" s="4">
        <v>44979</v>
      </c>
      <c r="L119" s="4">
        <v>45289</v>
      </c>
      <c r="M119" s="2" t="s">
        <v>386</v>
      </c>
      <c r="N119" s="2" t="s">
        <v>40</v>
      </c>
      <c r="O119" s="2" t="s">
        <v>41</v>
      </c>
      <c r="P119" s="2" t="s">
        <v>174</v>
      </c>
      <c r="Q119" s="2" t="s">
        <v>174</v>
      </c>
      <c r="R119" s="2">
        <v>77500000</v>
      </c>
      <c r="S119" s="2">
        <v>300</v>
      </c>
      <c r="T119" s="2" t="s">
        <v>43</v>
      </c>
      <c r="U119" s="2"/>
      <c r="V119" s="2">
        <v>52959624</v>
      </c>
      <c r="W119" s="2">
        <v>1</v>
      </c>
      <c r="X119" s="2" t="s">
        <v>387</v>
      </c>
      <c r="Y119" s="2" t="s">
        <v>37</v>
      </c>
      <c r="Z119" s="2"/>
      <c r="AA119" s="15" t="s">
        <v>388</v>
      </c>
      <c r="AB119" s="12">
        <v>54508332</v>
      </c>
      <c r="AC119" s="13">
        <v>0.70333331612903227</v>
      </c>
    </row>
    <row r="120" spans="1:29" x14ac:dyDescent="0.25">
      <c r="A120" s="2">
        <v>116</v>
      </c>
      <c r="B120" s="2">
        <v>2023</v>
      </c>
      <c r="C120" s="2" t="s">
        <v>28</v>
      </c>
      <c r="D120" s="2" t="s">
        <v>389</v>
      </c>
      <c r="E120" s="2">
        <v>46270000</v>
      </c>
      <c r="F120" s="3">
        <v>7</v>
      </c>
      <c r="G120" s="3" t="s">
        <v>30</v>
      </c>
      <c r="H120" s="3">
        <v>0</v>
      </c>
      <c r="I120" s="3"/>
      <c r="J120" s="4">
        <v>44978</v>
      </c>
      <c r="K120" s="4">
        <v>44980</v>
      </c>
      <c r="L120" s="4">
        <v>45273</v>
      </c>
      <c r="M120" s="2" t="s">
        <v>390</v>
      </c>
      <c r="N120" s="2" t="s">
        <v>40</v>
      </c>
      <c r="O120" s="2" t="s">
        <v>41</v>
      </c>
      <c r="P120" s="2" t="s">
        <v>174</v>
      </c>
      <c r="Q120" s="2" t="s">
        <v>174</v>
      </c>
      <c r="R120" s="2">
        <v>59490000</v>
      </c>
      <c r="S120" s="2">
        <v>270</v>
      </c>
      <c r="T120" s="2"/>
      <c r="U120" s="2"/>
      <c r="V120" s="2">
        <v>1010163463</v>
      </c>
      <c r="W120" s="2">
        <v>3</v>
      </c>
      <c r="X120" s="2" t="s">
        <v>391</v>
      </c>
      <c r="Y120" s="2" t="s">
        <v>37</v>
      </c>
      <c r="Z120" s="2"/>
      <c r="AA120" s="15" t="s">
        <v>392</v>
      </c>
      <c r="AB120" s="12">
        <v>43405665</v>
      </c>
      <c r="AC120" s="13">
        <v>0.72962960161371659</v>
      </c>
    </row>
    <row r="121" spans="1:29" x14ac:dyDescent="0.25">
      <c r="A121" s="2">
        <v>117</v>
      </c>
      <c r="B121" s="2">
        <v>2023</v>
      </c>
      <c r="C121" s="2" t="s">
        <v>28</v>
      </c>
      <c r="D121" s="2" t="s">
        <v>393</v>
      </c>
      <c r="E121" s="2">
        <v>51000000</v>
      </c>
      <c r="F121" s="3">
        <v>8</v>
      </c>
      <c r="G121" s="3" t="s">
        <v>30</v>
      </c>
      <c r="H121" s="3">
        <v>15</v>
      </c>
      <c r="I121" s="3" t="s">
        <v>52</v>
      </c>
      <c r="J121" s="4">
        <v>44977</v>
      </c>
      <c r="K121" s="4">
        <v>44987</v>
      </c>
      <c r="L121" s="4">
        <v>45246</v>
      </c>
      <c r="M121" s="2" t="s">
        <v>394</v>
      </c>
      <c r="N121" s="2" t="s">
        <v>40</v>
      </c>
      <c r="O121" s="2" t="s">
        <v>41</v>
      </c>
      <c r="P121" s="2" t="s">
        <v>56</v>
      </c>
      <c r="Q121" s="2" t="s">
        <v>56</v>
      </c>
      <c r="R121" s="2">
        <v>51000000</v>
      </c>
      <c r="S121" s="2">
        <v>255</v>
      </c>
      <c r="T121" s="2"/>
      <c r="U121" s="2"/>
      <c r="V121" s="2">
        <v>7184740</v>
      </c>
      <c r="W121" s="2">
        <v>7</v>
      </c>
      <c r="X121" s="2" t="s">
        <v>395</v>
      </c>
      <c r="Y121" s="2" t="s">
        <v>37</v>
      </c>
      <c r="Z121" s="2"/>
      <c r="AA121" s="15" t="s">
        <v>392</v>
      </c>
      <c r="AB121" s="12">
        <v>41800000</v>
      </c>
      <c r="AC121" s="13">
        <v>0.81960784313725488</v>
      </c>
    </row>
    <row r="122" spans="1:29" x14ac:dyDescent="0.25">
      <c r="A122" s="2">
        <v>118</v>
      </c>
      <c r="B122" s="2">
        <v>2023</v>
      </c>
      <c r="C122" s="2" t="s">
        <v>28</v>
      </c>
      <c r="D122" s="2" t="s">
        <v>397</v>
      </c>
      <c r="E122" s="2">
        <v>39340000</v>
      </c>
      <c r="F122" s="3">
        <v>7</v>
      </c>
      <c r="G122" s="3" t="s">
        <v>30</v>
      </c>
      <c r="H122" s="3">
        <v>0</v>
      </c>
      <c r="I122" s="3"/>
      <c r="J122" s="4">
        <v>44979</v>
      </c>
      <c r="K122" s="4">
        <v>44984</v>
      </c>
      <c r="L122" s="4">
        <v>45289</v>
      </c>
      <c r="M122" s="2" t="s">
        <v>398</v>
      </c>
      <c r="N122" s="2" t="s">
        <v>40</v>
      </c>
      <c r="O122" s="2" t="s">
        <v>41</v>
      </c>
      <c r="P122" s="2" t="s">
        <v>174</v>
      </c>
      <c r="Q122" s="2" t="s">
        <v>174</v>
      </c>
      <c r="R122" s="2">
        <v>56200000</v>
      </c>
      <c r="S122" s="2">
        <v>300</v>
      </c>
      <c r="T122" s="2" t="s">
        <v>43</v>
      </c>
      <c r="U122" s="2"/>
      <c r="V122" s="2">
        <v>46663238</v>
      </c>
      <c r="W122" s="2">
        <v>8</v>
      </c>
      <c r="X122" s="2" t="s">
        <v>399</v>
      </c>
      <c r="Y122" s="2" t="s">
        <v>37</v>
      </c>
      <c r="Z122" s="2"/>
      <c r="AA122" s="15" t="s">
        <v>392</v>
      </c>
      <c r="AB122" s="12">
        <v>39527334</v>
      </c>
      <c r="AC122" s="13">
        <v>0.70333334519572954</v>
      </c>
    </row>
    <row r="123" spans="1:29" x14ac:dyDescent="0.25">
      <c r="A123" s="2">
        <v>119</v>
      </c>
      <c r="B123" s="2">
        <v>2023</v>
      </c>
      <c r="C123" s="2" t="s">
        <v>28</v>
      </c>
      <c r="D123" s="2" t="s">
        <v>400</v>
      </c>
      <c r="E123" s="2">
        <v>74839800</v>
      </c>
      <c r="F123" s="3">
        <v>10</v>
      </c>
      <c r="G123" s="3" t="s">
        <v>30</v>
      </c>
      <c r="H123" s="3">
        <v>0</v>
      </c>
      <c r="I123" s="3"/>
      <c r="J123" s="4">
        <v>44972</v>
      </c>
      <c r="K123" s="4">
        <v>44977</v>
      </c>
      <c r="L123" s="4">
        <v>45279</v>
      </c>
      <c r="M123" s="2" t="s">
        <v>401</v>
      </c>
      <c r="N123" s="2" t="s">
        <v>40</v>
      </c>
      <c r="O123" s="2" t="s">
        <v>41</v>
      </c>
      <c r="P123" s="2" t="s">
        <v>131</v>
      </c>
      <c r="Q123" s="2" t="s">
        <v>131</v>
      </c>
      <c r="R123" s="2">
        <v>74839800</v>
      </c>
      <c r="S123" s="2">
        <v>300</v>
      </c>
      <c r="T123" s="2"/>
      <c r="U123" s="2"/>
      <c r="V123" s="2">
        <v>1125680283</v>
      </c>
      <c r="W123" s="2">
        <v>9</v>
      </c>
      <c r="X123" s="2" t="s">
        <v>402</v>
      </c>
      <c r="Y123" s="2" t="s">
        <v>37</v>
      </c>
      <c r="Z123" s="2"/>
      <c r="AA123" s="15" t="s">
        <v>396</v>
      </c>
      <c r="AB123" s="12">
        <v>55131986</v>
      </c>
      <c r="AC123" s="13">
        <v>0.73666666666666669</v>
      </c>
    </row>
    <row r="124" spans="1:29" x14ac:dyDescent="0.25">
      <c r="A124" s="2">
        <v>120</v>
      </c>
      <c r="B124" s="2">
        <v>2023</v>
      </c>
      <c r="C124" s="2" t="s">
        <v>28</v>
      </c>
      <c r="D124" s="2" t="s">
        <v>403</v>
      </c>
      <c r="E124" s="2">
        <v>29360000</v>
      </c>
      <c r="F124" s="3">
        <v>8</v>
      </c>
      <c r="G124" s="3" t="s">
        <v>30</v>
      </c>
      <c r="H124" s="3">
        <v>0</v>
      </c>
      <c r="I124" s="3"/>
      <c r="J124" s="4">
        <v>44973</v>
      </c>
      <c r="K124" s="4">
        <v>44979</v>
      </c>
      <c r="L124" s="4">
        <v>45321</v>
      </c>
      <c r="M124" s="2" t="s">
        <v>404</v>
      </c>
      <c r="N124" s="2" t="s">
        <v>40</v>
      </c>
      <c r="O124" s="2" t="s">
        <v>41</v>
      </c>
      <c r="P124" s="2" t="s">
        <v>56</v>
      </c>
      <c r="Q124" s="2" t="s">
        <v>56</v>
      </c>
      <c r="R124" s="2">
        <v>41471000</v>
      </c>
      <c r="S124" s="2">
        <v>339</v>
      </c>
      <c r="T124" s="2" t="s">
        <v>43</v>
      </c>
      <c r="U124" s="2"/>
      <c r="V124" s="2">
        <v>1010198866</v>
      </c>
      <c r="W124" s="2">
        <v>9</v>
      </c>
      <c r="X124" s="2" t="s">
        <v>405</v>
      </c>
      <c r="Y124" s="2" t="s">
        <v>37</v>
      </c>
      <c r="Z124" s="2"/>
      <c r="AA124" s="15" t="s">
        <v>396</v>
      </c>
      <c r="AB124" s="12">
        <v>26791000</v>
      </c>
      <c r="AC124" s="13">
        <v>0.64601769911504425</v>
      </c>
    </row>
    <row r="125" spans="1:29" x14ac:dyDescent="0.25">
      <c r="A125" s="2">
        <v>121</v>
      </c>
      <c r="B125" s="2">
        <v>2023</v>
      </c>
      <c r="C125" s="2" t="s">
        <v>28</v>
      </c>
      <c r="D125" s="2" t="s">
        <v>145</v>
      </c>
      <c r="E125" s="2">
        <v>42765600</v>
      </c>
      <c r="F125" s="3">
        <v>10</v>
      </c>
      <c r="G125" s="3" t="s">
        <v>30</v>
      </c>
      <c r="H125" s="3">
        <v>0</v>
      </c>
      <c r="I125" s="3"/>
      <c r="J125" s="4">
        <v>44973</v>
      </c>
      <c r="K125" s="4">
        <v>44977</v>
      </c>
      <c r="L125" s="4">
        <v>45279</v>
      </c>
      <c r="M125" s="2" t="s">
        <v>406</v>
      </c>
      <c r="N125" s="2" t="s">
        <v>40</v>
      </c>
      <c r="O125" s="2" t="s">
        <v>41</v>
      </c>
      <c r="P125" s="2" t="s">
        <v>131</v>
      </c>
      <c r="Q125" s="2" t="s">
        <v>131</v>
      </c>
      <c r="R125" s="2">
        <v>42765600</v>
      </c>
      <c r="S125" s="2">
        <v>300</v>
      </c>
      <c r="T125" s="2"/>
      <c r="U125" s="2" t="s">
        <v>43</v>
      </c>
      <c r="V125" s="2">
        <v>39762510</v>
      </c>
      <c r="W125" s="2">
        <v>6</v>
      </c>
      <c r="X125" s="2" t="s">
        <v>407</v>
      </c>
      <c r="Y125" s="2" t="s">
        <v>37</v>
      </c>
      <c r="Z125" s="2"/>
      <c r="AA125" s="15" t="s">
        <v>396</v>
      </c>
      <c r="AB125" s="12">
        <v>27227432</v>
      </c>
      <c r="AC125" s="13">
        <v>0.63666666666666671</v>
      </c>
    </row>
    <row r="126" spans="1:29" x14ac:dyDescent="0.25">
      <c r="A126" s="2">
        <v>122</v>
      </c>
      <c r="B126" s="2">
        <v>2023</v>
      </c>
      <c r="C126" s="2" t="s">
        <v>28</v>
      </c>
      <c r="D126" s="2" t="s">
        <v>408</v>
      </c>
      <c r="E126" s="2">
        <v>25231680</v>
      </c>
      <c r="F126" s="3">
        <v>8</v>
      </c>
      <c r="G126" s="3" t="s">
        <v>30</v>
      </c>
      <c r="H126" s="3">
        <v>0</v>
      </c>
      <c r="I126" s="3"/>
      <c r="J126" s="4">
        <v>44980</v>
      </c>
      <c r="K126" s="4">
        <v>44987</v>
      </c>
      <c r="L126" s="4">
        <v>45231</v>
      </c>
      <c r="M126" s="2" t="s">
        <v>409</v>
      </c>
      <c r="N126" s="2" t="s">
        <v>40</v>
      </c>
      <c r="O126" s="2" t="s">
        <v>41</v>
      </c>
      <c r="P126" s="2" t="s">
        <v>56</v>
      </c>
      <c r="Q126" s="2" t="s">
        <v>56</v>
      </c>
      <c r="R126" s="2">
        <v>25231680</v>
      </c>
      <c r="S126" s="2">
        <v>240</v>
      </c>
      <c r="T126" s="2"/>
      <c r="U126" s="2"/>
      <c r="V126" s="2">
        <v>52718499</v>
      </c>
      <c r="W126" s="2">
        <v>3</v>
      </c>
      <c r="X126" s="2" t="s">
        <v>410</v>
      </c>
      <c r="Y126" s="2" t="s">
        <v>37</v>
      </c>
      <c r="Z126" s="2"/>
      <c r="AA126" s="15" t="s">
        <v>396</v>
      </c>
      <c r="AB126" s="12">
        <v>21972588</v>
      </c>
      <c r="AC126" s="13">
        <v>0.87083333333333335</v>
      </c>
    </row>
    <row r="127" spans="1:29" x14ac:dyDescent="0.25">
      <c r="A127" s="2">
        <v>123</v>
      </c>
      <c r="B127" s="2">
        <v>2023</v>
      </c>
      <c r="C127" s="2" t="s">
        <v>28</v>
      </c>
      <c r="D127" s="2" t="s">
        <v>411</v>
      </c>
      <c r="E127" s="2">
        <v>31079898</v>
      </c>
      <c r="F127" s="3">
        <v>9</v>
      </c>
      <c r="G127" s="3" t="s">
        <v>30</v>
      </c>
      <c r="H127" s="3">
        <v>0</v>
      </c>
      <c r="I127" s="3"/>
      <c r="J127" s="4">
        <v>44973</v>
      </c>
      <c r="K127" s="4">
        <v>44977</v>
      </c>
      <c r="L127" s="4">
        <v>45249</v>
      </c>
      <c r="M127" s="2" t="s">
        <v>412</v>
      </c>
      <c r="N127" s="2" t="s">
        <v>40</v>
      </c>
      <c r="O127" s="2" t="s">
        <v>41</v>
      </c>
      <c r="P127" s="2" t="s">
        <v>34</v>
      </c>
      <c r="Q127" s="2" t="s">
        <v>81</v>
      </c>
      <c r="R127" s="2">
        <v>31079898</v>
      </c>
      <c r="S127" s="2">
        <v>270</v>
      </c>
      <c r="T127" s="2"/>
      <c r="U127" s="2"/>
      <c r="V127" s="2">
        <v>1026252676</v>
      </c>
      <c r="W127" s="2">
        <v>5</v>
      </c>
      <c r="X127" s="2" t="s">
        <v>413</v>
      </c>
      <c r="Y127" s="2" t="s">
        <v>37</v>
      </c>
      <c r="Z127" s="2"/>
      <c r="AA127" s="15" t="s">
        <v>414</v>
      </c>
      <c r="AB127" s="12">
        <v>25439472</v>
      </c>
      <c r="AC127" s="13">
        <v>0.81851851637350936</v>
      </c>
    </row>
    <row r="128" spans="1:29" x14ac:dyDescent="0.25">
      <c r="A128" s="2">
        <v>124</v>
      </c>
      <c r="B128" s="2">
        <v>2023</v>
      </c>
      <c r="C128" s="2" t="s">
        <v>28</v>
      </c>
      <c r="D128" s="2" t="s">
        <v>415</v>
      </c>
      <c r="E128" s="2">
        <v>47052000</v>
      </c>
      <c r="F128" s="3">
        <v>9</v>
      </c>
      <c r="G128" s="3" t="s">
        <v>30</v>
      </c>
      <c r="H128" s="3">
        <v>0</v>
      </c>
      <c r="I128" s="3"/>
      <c r="J128" s="4">
        <v>44973</v>
      </c>
      <c r="K128" s="4">
        <v>44977</v>
      </c>
      <c r="L128" s="4">
        <v>45249</v>
      </c>
      <c r="M128" s="2" t="s">
        <v>416</v>
      </c>
      <c r="N128" s="2" t="s">
        <v>40</v>
      </c>
      <c r="O128" s="2" t="s">
        <v>41</v>
      </c>
      <c r="P128" s="2" t="s">
        <v>34</v>
      </c>
      <c r="Q128" s="2" t="s">
        <v>81</v>
      </c>
      <c r="R128" s="2">
        <v>47052000</v>
      </c>
      <c r="S128" s="2">
        <v>270</v>
      </c>
      <c r="T128" s="2"/>
      <c r="U128" s="2"/>
      <c r="V128" s="2">
        <v>1013659598</v>
      </c>
      <c r="W128" s="2">
        <v>1</v>
      </c>
      <c r="X128" s="2" t="s">
        <v>417</v>
      </c>
      <c r="Y128" s="2" t="s">
        <v>37</v>
      </c>
      <c r="Z128" s="2"/>
      <c r="AA128" s="15" t="s">
        <v>418</v>
      </c>
      <c r="AB128" s="12">
        <v>38512933</v>
      </c>
      <c r="AC128" s="13">
        <v>0.81851851143415799</v>
      </c>
    </row>
    <row r="129" spans="1:29" x14ac:dyDescent="0.25">
      <c r="A129" s="2">
        <v>125</v>
      </c>
      <c r="B129" s="2">
        <v>2023</v>
      </c>
      <c r="C129" s="2" t="s">
        <v>28</v>
      </c>
      <c r="D129" s="2" t="s">
        <v>419</v>
      </c>
      <c r="E129" s="2">
        <v>68000000</v>
      </c>
      <c r="F129" s="3">
        <v>8</v>
      </c>
      <c r="G129" s="3" t="s">
        <v>30</v>
      </c>
      <c r="H129" s="3">
        <v>0</v>
      </c>
      <c r="I129" s="3"/>
      <c r="J129" s="4">
        <v>44973</v>
      </c>
      <c r="K129" s="4">
        <v>44974</v>
      </c>
      <c r="L129" s="4">
        <v>45290</v>
      </c>
      <c r="M129" s="2" t="s">
        <v>420</v>
      </c>
      <c r="N129" s="2" t="s">
        <v>40</v>
      </c>
      <c r="O129" s="2" t="s">
        <v>41</v>
      </c>
      <c r="P129" s="2" t="s">
        <v>34</v>
      </c>
      <c r="Q129" s="2" t="s">
        <v>81</v>
      </c>
      <c r="R129" s="2">
        <v>88966667</v>
      </c>
      <c r="S129" s="2">
        <v>314</v>
      </c>
      <c r="T129" s="2" t="s">
        <v>43</v>
      </c>
      <c r="U129" s="2"/>
      <c r="V129" s="2">
        <v>1022362647</v>
      </c>
      <c r="W129" s="2">
        <v>9</v>
      </c>
      <c r="X129" s="2" t="s">
        <v>421</v>
      </c>
      <c r="Y129" s="2" t="s">
        <v>37</v>
      </c>
      <c r="Z129" s="2"/>
      <c r="AA129" s="15" t="s">
        <v>418</v>
      </c>
      <c r="AB129" s="12">
        <v>63466667</v>
      </c>
      <c r="AC129" s="13">
        <v>0.71337579725224509</v>
      </c>
    </row>
    <row r="130" spans="1:29" x14ac:dyDescent="0.25">
      <c r="A130" s="2">
        <v>126</v>
      </c>
      <c r="B130" s="2">
        <v>2023</v>
      </c>
      <c r="C130" s="2" t="s">
        <v>28</v>
      </c>
      <c r="D130" s="2" t="s">
        <v>356</v>
      </c>
      <c r="E130" s="2">
        <v>74839800</v>
      </c>
      <c r="F130" s="3">
        <v>10</v>
      </c>
      <c r="G130" s="3" t="s">
        <v>30</v>
      </c>
      <c r="H130" s="3">
        <v>0</v>
      </c>
      <c r="I130" s="3"/>
      <c r="J130" s="4">
        <v>44973</v>
      </c>
      <c r="K130" s="4">
        <v>44977</v>
      </c>
      <c r="L130" s="4">
        <v>45279</v>
      </c>
      <c r="M130" s="2" t="s">
        <v>422</v>
      </c>
      <c r="N130" s="2" t="s">
        <v>40</v>
      </c>
      <c r="O130" s="2" t="s">
        <v>41</v>
      </c>
      <c r="P130" s="2" t="s">
        <v>131</v>
      </c>
      <c r="Q130" s="2" t="s">
        <v>131</v>
      </c>
      <c r="R130" s="2">
        <v>74839800</v>
      </c>
      <c r="S130" s="2">
        <v>300</v>
      </c>
      <c r="T130" s="2"/>
      <c r="U130" s="2"/>
      <c r="V130" s="2">
        <v>52848417</v>
      </c>
      <c r="W130" s="2">
        <v>7</v>
      </c>
      <c r="X130" s="2" t="s">
        <v>423</v>
      </c>
      <c r="Y130" s="2" t="s">
        <v>37</v>
      </c>
      <c r="Z130" s="2"/>
      <c r="AA130" s="15" t="s">
        <v>414</v>
      </c>
      <c r="AB130" s="12">
        <v>55131986</v>
      </c>
      <c r="AC130" s="13">
        <v>0.73666666666666669</v>
      </c>
    </row>
    <row r="131" spans="1:29" x14ac:dyDescent="0.25">
      <c r="A131" s="2">
        <v>127</v>
      </c>
      <c r="B131" s="2">
        <v>2023</v>
      </c>
      <c r="C131" s="2" t="s">
        <v>28</v>
      </c>
      <c r="D131" s="2" t="s">
        <v>424</v>
      </c>
      <c r="E131" s="2">
        <v>57820000</v>
      </c>
      <c r="F131" s="3">
        <v>7</v>
      </c>
      <c r="G131" s="3" t="s">
        <v>30</v>
      </c>
      <c r="H131" s="3">
        <v>0</v>
      </c>
      <c r="I131" s="3"/>
      <c r="J131" s="4">
        <v>44978</v>
      </c>
      <c r="K131" s="4">
        <v>44980</v>
      </c>
      <c r="L131" s="4">
        <v>45282</v>
      </c>
      <c r="M131" s="2" t="s">
        <v>425</v>
      </c>
      <c r="N131" s="2" t="s">
        <v>40</v>
      </c>
      <c r="O131" s="2" t="s">
        <v>41</v>
      </c>
      <c r="P131" s="2" t="s">
        <v>174</v>
      </c>
      <c r="Q131" s="2" t="s">
        <v>174</v>
      </c>
      <c r="R131" s="2">
        <v>82600000</v>
      </c>
      <c r="S131" s="2">
        <v>300</v>
      </c>
      <c r="T131" s="2" t="s">
        <v>43</v>
      </c>
      <c r="U131" s="2"/>
      <c r="V131" s="2">
        <v>1031127385</v>
      </c>
      <c r="W131" s="2">
        <v>0</v>
      </c>
      <c r="X131" s="2" t="s">
        <v>426</v>
      </c>
      <c r="Y131" s="2" t="s">
        <v>37</v>
      </c>
      <c r="Z131" s="2"/>
      <c r="AA131" s="15" t="s">
        <v>392</v>
      </c>
      <c r="AB131" s="12">
        <v>60022666</v>
      </c>
      <c r="AC131" s="13">
        <v>0.72666665859564161</v>
      </c>
    </row>
    <row r="132" spans="1:29" x14ac:dyDescent="0.25">
      <c r="A132" s="2">
        <v>128</v>
      </c>
      <c r="B132" s="2">
        <v>2023</v>
      </c>
      <c r="C132" s="2" t="s">
        <v>28</v>
      </c>
      <c r="D132" s="2" t="s">
        <v>427</v>
      </c>
      <c r="E132" s="2">
        <v>32900000</v>
      </c>
      <c r="F132" s="3">
        <v>7</v>
      </c>
      <c r="G132" s="3" t="s">
        <v>30</v>
      </c>
      <c r="H132" s="3">
        <v>0</v>
      </c>
      <c r="I132" s="3"/>
      <c r="J132" s="4">
        <v>44977</v>
      </c>
      <c r="K132" s="4">
        <v>44978</v>
      </c>
      <c r="L132" s="4">
        <v>45280</v>
      </c>
      <c r="M132" s="2" t="s">
        <v>428</v>
      </c>
      <c r="N132" s="2" t="s">
        <v>40</v>
      </c>
      <c r="O132" s="2" t="s">
        <v>41</v>
      </c>
      <c r="P132" s="2" t="s">
        <v>174</v>
      </c>
      <c r="Q132" s="2" t="s">
        <v>174</v>
      </c>
      <c r="R132" s="2">
        <v>47000000</v>
      </c>
      <c r="S132" s="2">
        <v>300</v>
      </c>
      <c r="T132" s="2" t="s">
        <v>43</v>
      </c>
      <c r="U132" s="2"/>
      <c r="V132" s="2">
        <v>41735696</v>
      </c>
      <c r="W132" s="2">
        <v>1</v>
      </c>
      <c r="X132" s="2" t="s">
        <v>429</v>
      </c>
      <c r="Y132" s="2" t="s">
        <v>37</v>
      </c>
      <c r="Z132" s="2"/>
      <c r="AA132" s="15" t="s">
        <v>392</v>
      </c>
      <c r="AB132" s="12">
        <v>32900000</v>
      </c>
      <c r="AC132" s="13">
        <v>0.7</v>
      </c>
    </row>
    <row r="133" spans="1:29" x14ac:dyDescent="0.25">
      <c r="A133" s="2">
        <v>129</v>
      </c>
      <c r="B133" s="2">
        <v>2023</v>
      </c>
      <c r="C133" s="2" t="s">
        <v>28</v>
      </c>
      <c r="D133" s="2" t="s">
        <v>430</v>
      </c>
      <c r="E133" s="2">
        <v>43400000</v>
      </c>
      <c r="F133" s="3">
        <v>7</v>
      </c>
      <c r="G133" s="3" t="s">
        <v>30</v>
      </c>
      <c r="H133" s="3">
        <v>0</v>
      </c>
      <c r="I133" s="3"/>
      <c r="J133" s="4">
        <v>44978</v>
      </c>
      <c r="K133" s="4">
        <v>44980</v>
      </c>
      <c r="L133" s="4">
        <v>45292</v>
      </c>
      <c r="M133" s="2" t="s">
        <v>431</v>
      </c>
      <c r="N133" s="2" t="s">
        <v>40</v>
      </c>
      <c r="O133" s="2" t="s">
        <v>41</v>
      </c>
      <c r="P133" s="2" t="s">
        <v>174</v>
      </c>
      <c r="Q133" s="2" t="s">
        <v>174</v>
      </c>
      <c r="R133" s="2">
        <v>62000000</v>
      </c>
      <c r="S133" s="2">
        <v>300</v>
      </c>
      <c r="T133" s="2" t="s">
        <v>43</v>
      </c>
      <c r="U133" s="2"/>
      <c r="V133" s="2">
        <v>33677251</v>
      </c>
      <c r="W133" s="2">
        <v>8</v>
      </c>
      <c r="X133" s="2" t="s">
        <v>432</v>
      </c>
      <c r="Y133" s="2" t="s">
        <v>37</v>
      </c>
      <c r="Z133" s="2"/>
      <c r="AA133" s="15" t="s">
        <v>392</v>
      </c>
      <c r="AB133" s="12">
        <v>43400000</v>
      </c>
      <c r="AC133" s="13">
        <v>0.7</v>
      </c>
    </row>
    <row r="134" spans="1:29" x14ac:dyDescent="0.25">
      <c r="A134" s="2">
        <v>130</v>
      </c>
      <c r="B134" s="2">
        <v>2023</v>
      </c>
      <c r="C134" s="2" t="s">
        <v>28</v>
      </c>
      <c r="D134" s="2" t="s">
        <v>433</v>
      </c>
      <c r="E134" s="2">
        <v>31079898</v>
      </c>
      <c r="F134" s="3">
        <v>9</v>
      </c>
      <c r="G134" s="3" t="s">
        <v>30</v>
      </c>
      <c r="H134" s="3">
        <v>0</v>
      </c>
      <c r="I134" s="3"/>
      <c r="J134" s="4">
        <v>44972</v>
      </c>
      <c r="K134" s="4">
        <v>44973</v>
      </c>
      <c r="L134" s="4">
        <v>45245</v>
      </c>
      <c r="M134" s="2" t="s">
        <v>434</v>
      </c>
      <c r="N134" s="2" t="s">
        <v>40</v>
      </c>
      <c r="O134" s="2" t="s">
        <v>41</v>
      </c>
      <c r="P134" s="2" t="s">
        <v>34</v>
      </c>
      <c r="Q134" s="2" t="s">
        <v>34</v>
      </c>
      <c r="R134" s="2">
        <v>31079898</v>
      </c>
      <c r="S134" s="2">
        <v>270</v>
      </c>
      <c r="T134" s="2"/>
      <c r="U134" s="2"/>
      <c r="V134" s="2">
        <v>1221963127</v>
      </c>
      <c r="W134" s="2">
        <v>1</v>
      </c>
      <c r="X134" s="2" t="s">
        <v>435</v>
      </c>
      <c r="Y134" s="2" t="s">
        <v>37</v>
      </c>
      <c r="Z134" s="2"/>
      <c r="AA134" s="15" t="s">
        <v>436</v>
      </c>
      <c r="AB134" s="12">
        <v>25899915</v>
      </c>
      <c r="AC134" s="13">
        <v>0.83333333333333337</v>
      </c>
    </row>
    <row r="135" spans="1:29" x14ac:dyDescent="0.25">
      <c r="A135" s="2">
        <v>131</v>
      </c>
      <c r="B135" s="2">
        <v>2023</v>
      </c>
      <c r="C135" s="2" t="s">
        <v>28</v>
      </c>
      <c r="D135" s="2" t="s">
        <v>437</v>
      </c>
      <c r="E135" s="2">
        <v>54525900</v>
      </c>
      <c r="F135" s="3">
        <v>10</v>
      </c>
      <c r="G135" s="3" t="s">
        <v>30</v>
      </c>
      <c r="H135" s="3">
        <v>0</v>
      </c>
      <c r="I135" s="3"/>
      <c r="J135" s="4">
        <v>44973</v>
      </c>
      <c r="K135" s="4">
        <v>44977</v>
      </c>
      <c r="L135" s="4">
        <v>45279</v>
      </c>
      <c r="M135" s="2" t="s">
        <v>438</v>
      </c>
      <c r="N135" s="2" t="s">
        <v>40</v>
      </c>
      <c r="O135" s="2" t="s">
        <v>41</v>
      </c>
      <c r="P135" s="2" t="s">
        <v>131</v>
      </c>
      <c r="Q135" s="2" t="s">
        <v>131</v>
      </c>
      <c r="R135" s="2">
        <v>54525900</v>
      </c>
      <c r="S135" s="2">
        <v>300</v>
      </c>
      <c r="T135" s="2"/>
      <c r="U135" s="2"/>
      <c r="V135" s="2">
        <v>39551436</v>
      </c>
      <c r="W135" s="2">
        <v>3</v>
      </c>
      <c r="X135" s="2" t="s">
        <v>439</v>
      </c>
      <c r="Y135" s="2" t="s">
        <v>37</v>
      </c>
      <c r="Z135" s="2"/>
      <c r="AA135" s="15" t="s">
        <v>418</v>
      </c>
      <c r="AB135" s="12">
        <v>40167413</v>
      </c>
      <c r="AC135" s="13">
        <v>0.73666666666666669</v>
      </c>
    </row>
    <row r="136" spans="1:29" x14ac:dyDescent="0.25">
      <c r="A136" s="2">
        <v>132</v>
      </c>
      <c r="B136" s="2">
        <v>2023</v>
      </c>
      <c r="C136" s="2" t="s">
        <v>28</v>
      </c>
      <c r="D136" s="2" t="s">
        <v>440</v>
      </c>
      <c r="E136" s="2">
        <v>67355820</v>
      </c>
      <c r="F136" s="3">
        <v>9</v>
      </c>
      <c r="G136" s="3" t="s">
        <v>30</v>
      </c>
      <c r="H136" s="3">
        <v>0</v>
      </c>
      <c r="I136" s="3"/>
      <c r="J136" s="4">
        <v>44973</v>
      </c>
      <c r="K136" s="4">
        <v>44973</v>
      </c>
      <c r="L136" s="4">
        <v>45245</v>
      </c>
      <c r="M136" s="2" t="s">
        <v>441</v>
      </c>
      <c r="N136" s="2" t="s">
        <v>40</v>
      </c>
      <c r="O136" s="2" t="s">
        <v>41</v>
      </c>
      <c r="P136" s="2" t="s">
        <v>34</v>
      </c>
      <c r="Q136" s="2" t="s">
        <v>35</v>
      </c>
      <c r="R136" s="2">
        <v>67355820</v>
      </c>
      <c r="S136" s="2">
        <v>270</v>
      </c>
      <c r="T136" s="2"/>
      <c r="U136" s="2"/>
      <c r="V136" s="2">
        <v>1032462806</v>
      </c>
      <c r="W136" s="2">
        <v>9</v>
      </c>
      <c r="X136" s="2" t="s">
        <v>442</v>
      </c>
      <c r="Y136" s="2" t="s">
        <v>37</v>
      </c>
      <c r="Z136" s="2"/>
      <c r="AA136" s="15" t="s">
        <v>436</v>
      </c>
      <c r="AB136" s="12">
        <v>56129850</v>
      </c>
      <c r="AC136" s="13">
        <v>0.83333333333333337</v>
      </c>
    </row>
    <row r="137" spans="1:29" x14ac:dyDescent="0.25">
      <c r="A137" s="2">
        <v>133</v>
      </c>
      <c r="B137" s="2">
        <v>2023</v>
      </c>
      <c r="C137" s="2" t="s">
        <v>28</v>
      </c>
      <c r="D137" s="2" t="s">
        <v>443</v>
      </c>
      <c r="E137" s="2">
        <v>33196797</v>
      </c>
      <c r="F137" s="3">
        <v>9</v>
      </c>
      <c r="G137" s="3" t="s">
        <v>30</v>
      </c>
      <c r="H137" s="3">
        <v>0</v>
      </c>
      <c r="I137" s="3"/>
      <c r="J137" s="4">
        <v>44972</v>
      </c>
      <c r="K137" s="4">
        <v>44973</v>
      </c>
      <c r="L137" s="4">
        <v>45245</v>
      </c>
      <c r="M137" s="2" t="s">
        <v>444</v>
      </c>
      <c r="N137" s="2" t="s">
        <v>40</v>
      </c>
      <c r="O137" s="2" t="s">
        <v>41</v>
      </c>
      <c r="P137" s="2" t="s">
        <v>34</v>
      </c>
      <c r="Q137" s="2" t="s">
        <v>34</v>
      </c>
      <c r="R137" s="2">
        <v>33196797</v>
      </c>
      <c r="S137" s="2">
        <v>270</v>
      </c>
      <c r="T137" s="2"/>
      <c r="U137" s="2"/>
      <c r="V137" s="2">
        <v>1032361407</v>
      </c>
      <c r="W137" s="2">
        <v>1</v>
      </c>
      <c r="X137" s="2" t="s">
        <v>445</v>
      </c>
      <c r="Y137" s="2" t="s">
        <v>37</v>
      </c>
      <c r="Z137" s="2"/>
      <c r="AA137" s="15" t="s">
        <v>418</v>
      </c>
      <c r="AB137" s="12">
        <v>27663998</v>
      </c>
      <c r="AC137" s="13">
        <v>0.83333334839502737</v>
      </c>
    </row>
    <row r="138" spans="1:29" x14ac:dyDescent="0.25">
      <c r="A138" s="2">
        <v>134</v>
      </c>
      <c r="B138" s="2">
        <v>2023</v>
      </c>
      <c r="C138" s="2" t="s">
        <v>28</v>
      </c>
      <c r="D138" s="2" t="s">
        <v>446</v>
      </c>
      <c r="E138" s="2">
        <v>31079898</v>
      </c>
      <c r="F138" s="3">
        <v>9</v>
      </c>
      <c r="G138" s="3" t="s">
        <v>30</v>
      </c>
      <c r="H138" s="3">
        <v>0</v>
      </c>
      <c r="I138" s="3"/>
      <c r="J138" s="4">
        <v>44972</v>
      </c>
      <c r="K138" s="4">
        <v>44973</v>
      </c>
      <c r="L138" s="4">
        <v>45245</v>
      </c>
      <c r="M138" s="2" t="s">
        <v>447</v>
      </c>
      <c r="N138" s="2" t="s">
        <v>40</v>
      </c>
      <c r="O138" s="2" t="s">
        <v>41</v>
      </c>
      <c r="P138" s="2" t="s">
        <v>34</v>
      </c>
      <c r="Q138" s="2" t="s">
        <v>34</v>
      </c>
      <c r="R138" s="2">
        <v>31079898</v>
      </c>
      <c r="S138" s="2">
        <v>270</v>
      </c>
      <c r="T138" s="2"/>
      <c r="U138" s="2"/>
      <c r="V138" s="2">
        <v>79965977</v>
      </c>
      <c r="W138" s="2">
        <v>9</v>
      </c>
      <c r="X138" s="2" t="s">
        <v>448</v>
      </c>
      <c r="Y138" s="2" t="s">
        <v>37</v>
      </c>
      <c r="Z138" s="2"/>
      <c r="AA138" s="15" t="s">
        <v>418</v>
      </c>
      <c r="AB138" s="12">
        <v>25899915</v>
      </c>
      <c r="AC138" s="13">
        <v>0.83333333333333337</v>
      </c>
    </row>
    <row r="139" spans="1:29" x14ac:dyDescent="0.25">
      <c r="A139" s="2">
        <v>135</v>
      </c>
      <c r="B139" s="2">
        <v>2023</v>
      </c>
      <c r="C139" s="2" t="s">
        <v>28</v>
      </c>
      <c r="D139" s="2" t="s">
        <v>449</v>
      </c>
      <c r="E139" s="2">
        <v>72000000</v>
      </c>
      <c r="F139" s="3">
        <v>9</v>
      </c>
      <c r="G139" s="3" t="s">
        <v>30</v>
      </c>
      <c r="H139" s="3">
        <v>0</v>
      </c>
      <c r="I139" s="3"/>
      <c r="J139" s="4">
        <v>44972</v>
      </c>
      <c r="K139" s="4">
        <v>44974</v>
      </c>
      <c r="L139" s="4">
        <v>45246</v>
      </c>
      <c r="M139" s="2" t="s">
        <v>450</v>
      </c>
      <c r="N139" s="2" t="s">
        <v>40</v>
      </c>
      <c r="O139" s="2" t="s">
        <v>41</v>
      </c>
      <c r="P139" s="2" t="s">
        <v>34</v>
      </c>
      <c r="Q139" s="2" t="s">
        <v>34</v>
      </c>
      <c r="R139" s="2">
        <v>72000000</v>
      </c>
      <c r="S139" s="2">
        <v>270</v>
      </c>
      <c r="T139" s="2"/>
      <c r="U139" s="2"/>
      <c r="V139" s="2">
        <v>31897407</v>
      </c>
      <c r="W139" s="2">
        <v>6</v>
      </c>
      <c r="X139" s="2" t="s">
        <v>451</v>
      </c>
      <c r="Y139" s="2" t="s">
        <v>37</v>
      </c>
      <c r="Z139" s="2"/>
      <c r="AA139" s="15" t="s">
        <v>452</v>
      </c>
      <c r="AB139" s="12">
        <v>59733333</v>
      </c>
      <c r="AC139" s="13">
        <v>0.82962962500000004</v>
      </c>
    </row>
    <row r="140" spans="1:29" x14ac:dyDescent="0.25">
      <c r="A140" s="2">
        <v>136</v>
      </c>
      <c r="B140" s="2">
        <v>2023</v>
      </c>
      <c r="C140" s="2" t="s">
        <v>28</v>
      </c>
      <c r="D140" s="2" t="s">
        <v>453</v>
      </c>
      <c r="E140" s="2">
        <v>76977000</v>
      </c>
      <c r="F140" s="3">
        <v>9</v>
      </c>
      <c r="G140" s="3" t="s">
        <v>30</v>
      </c>
      <c r="H140" s="3">
        <v>0</v>
      </c>
      <c r="I140" s="3"/>
      <c r="J140" s="4">
        <v>44977</v>
      </c>
      <c r="K140" s="4">
        <v>44979</v>
      </c>
      <c r="L140" s="4">
        <v>45251</v>
      </c>
      <c r="M140" s="2" t="s">
        <v>454</v>
      </c>
      <c r="N140" s="2" t="s">
        <v>40</v>
      </c>
      <c r="O140" s="2" t="s">
        <v>41</v>
      </c>
      <c r="P140" s="2" t="s">
        <v>34</v>
      </c>
      <c r="Q140" s="2" t="s">
        <v>91</v>
      </c>
      <c r="R140" s="2">
        <v>76977000</v>
      </c>
      <c r="S140" s="2">
        <v>270</v>
      </c>
      <c r="T140" s="2"/>
      <c r="U140" s="2"/>
      <c r="V140" s="2">
        <v>52970076</v>
      </c>
      <c r="W140" s="2">
        <v>1</v>
      </c>
      <c r="X140" s="2" t="s">
        <v>455</v>
      </c>
      <c r="Y140" s="2" t="s">
        <v>37</v>
      </c>
      <c r="Z140" s="2"/>
      <c r="AA140" s="15">
        <v>0.81111111111111112</v>
      </c>
      <c r="AB140" s="12">
        <v>62436900</v>
      </c>
      <c r="AC140" s="13">
        <v>0.81111111111111112</v>
      </c>
    </row>
    <row r="141" spans="1:29" x14ac:dyDescent="0.25">
      <c r="A141" s="2">
        <v>137</v>
      </c>
      <c r="B141" s="2">
        <v>2023</v>
      </c>
      <c r="C141" s="2" t="s">
        <v>28</v>
      </c>
      <c r="D141" s="2" t="s">
        <v>456</v>
      </c>
      <c r="E141" s="2">
        <v>72250000</v>
      </c>
      <c r="F141" s="3">
        <v>8</v>
      </c>
      <c r="G141" s="3" t="s">
        <v>30</v>
      </c>
      <c r="H141" s="3">
        <v>15</v>
      </c>
      <c r="I141" s="3" t="s">
        <v>52</v>
      </c>
      <c r="J141" s="4">
        <v>44978</v>
      </c>
      <c r="K141" s="4">
        <v>44979.5</v>
      </c>
      <c r="L141" s="4">
        <v>45235</v>
      </c>
      <c r="M141" s="2" t="s">
        <v>457</v>
      </c>
      <c r="N141" s="2" t="s">
        <v>40</v>
      </c>
      <c r="O141" s="2" t="s">
        <v>41</v>
      </c>
      <c r="P141" s="2" t="s">
        <v>56</v>
      </c>
      <c r="Q141" s="2" t="s">
        <v>56</v>
      </c>
      <c r="R141" s="2">
        <v>72250000</v>
      </c>
      <c r="S141" s="2">
        <v>255</v>
      </c>
      <c r="T141" s="2"/>
      <c r="U141" s="2"/>
      <c r="V141" s="2">
        <v>52899172</v>
      </c>
      <c r="W141" s="2">
        <v>6</v>
      </c>
      <c r="X141" s="2" t="s">
        <v>458</v>
      </c>
      <c r="Y141" s="2" t="s">
        <v>37</v>
      </c>
      <c r="Z141" s="2"/>
      <c r="AA141" s="15">
        <v>0.85882352941176465</v>
      </c>
      <c r="AB141" s="12">
        <v>62050000</v>
      </c>
      <c r="AC141" s="13">
        <v>0.85882352941176465</v>
      </c>
    </row>
    <row r="142" spans="1:29" x14ac:dyDescent="0.25">
      <c r="A142" s="2">
        <v>138</v>
      </c>
      <c r="B142" s="2">
        <v>2023</v>
      </c>
      <c r="C142" s="2" t="s">
        <v>28</v>
      </c>
      <c r="D142" s="2" t="s">
        <v>459</v>
      </c>
      <c r="E142" s="2">
        <v>88000000</v>
      </c>
      <c r="F142" s="3">
        <v>8</v>
      </c>
      <c r="G142" s="3" t="s">
        <v>30</v>
      </c>
      <c r="H142" s="3">
        <v>0</v>
      </c>
      <c r="I142" s="3"/>
      <c r="J142" s="4">
        <v>44978</v>
      </c>
      <c r="K142" s="4">
        <v>44981</v>
      </c>
      <c r="L142" s="4">
        <v>45345</v>
      </c>
      <c r="M142" s="2" t="s">
        <v>460</v>
      </c>
      <c r="N142" s="2" t="s">
        <v>40</v>
      </c>
      <c r="O142" s="2" t="s">
        <v>41</v>
      </c>
      <c r="P142" s="2" t="s">
        <v>56</v>
      </c>
      <c r="Q142" s="2" t="s">
        <v>56</v>
      </c>
      <c r="R142" s="2">
        <v>132000000</v>
      </c>
      <c r="S142" s="2">
        <v>360</v>
      </c>
      <c r="T142" s="2" t="s">
        <v>43</v>
      </c>
      <c r="U142" s="2" t="s">
        <v>43</v>
      </c>
      <c r="V142" s="2">
        <v>1110502726</v>
      </c>
      <c r="W142" s="2">
        <v>3</v>
      </c>
      <c r="X142" s="2" t="s">
        <v>461</v>
      </c>
      <c r="Y142" s="2" t="s">
        <v>37</v>
      </c>
      <c r="Z142" s="2"/>
      <c r="AA142" s="15">
        <v>0.52777778030303035</v>
      </c>
      <c r="AB142" s="12">
        <v>69666667</v>
      </c>
      <c r="AC142" s="13">
        <v>0.52777778030303035</v>
      </c>
    </row>
    <row r="143" spans="1:29" x14ac:dyDescent="0.25">
      <c r="A143" s="2">
        <v>139</v>
      </c>
      <c r="B143" s="2">
        <v>2023</v>
      </c>
      <c r="C143" s="2" t="s">
        <v>28</v>
      </c>
      <c r="D143" s="2" t="s">
        <v>462</v>
      </c>
      <c r="E143" s="2">
        <v>54250000</v>
      </c>
      <c r="F143" s="3">
        <v>7</v>
      </c>
      <c r="G143" s="3" t="s">
        <v>30</v>
      </c>
      <c r="H143" s="3">
        <v>0</v>
      </c>
      <c r="I143" s="3"/>
      <c r="J143" s="4">
        <v>44978</v>
      </c>
      <c r="K143" s="4">
        <v>44979</v>
      </c>
      <c r="L143" s="4">
        <v>45190</v>
      </c>
      <c r="M143" s="2" t="s">
        <v>463</v>
      </c>
      <c r="N143" s="2" t="s">
        <v>40</v>
      </c>
      <c r="O143" s="2" t="s">
        <v>41</v>
      </c>
      <c r="P143" s="2" t="s">
        <v>174</v>
      </c>
      <c r="Q143" s="2" t="s">
        <v>174</v>
      </c>
      <c r="R143" s="2">
        <v>54250000</v>
      </c>
      <c r="S143" s="2">
        <v>210</v>
      </c>
      <c r="T143" s="2"/>
      <c r="U143" s="2"/>
      <c r="V143" s="2">
        <v>52151335</v>
      </c>
      <c r="W143" s="2">
        <v>9</v>
      </c>
      <c r="X143" s="2" t="s">
        <v>464</v>
      </c>
      <c r="Y143" s="2" t="s">
        <v>37</v>
      </c>
      <c r="Z143" s="2"/>
      <c r="AA143" s="15">
        <v>1</v>
      </c>
      <c r="AB143" s="12">
        <v>54250000</v>
      </c>
      <c r="AC143" s="13">
        <v>1</v>
      </c>
    </row>
    <row r="144" spans="1:29" x14ac:dyDescent="0.25">
      <c r="A144" s="2">
        <v>140</v>
      </c>
      <c r="B144" s="2">
        <v>2023</v>
      </c>
      <c r="C144" s="2" t="s">
        <v>28</v>
      </c>
      <c r="D144" s="2" t="s">
        <v>465</v>
      </c>
      <c r="E144" s="2">
        <v>55650000</v>
      </c>
      <c r="F144" s="3">
        <v>7</v>
      </c>
      <c r="G144" s="3" t="s">
        <v>30</v>
      </c>
      <c r="H144" s="3">
        <v>0</v>
      </c>
      <c r="I144" s="3"/>
      <c r="J144" s="4">
        <v>44978</v>
      </c>
      <c r="K144" s="4">
        <v>44980</v>
      </c>
      <c r="L144" s="4">
        <v>45282</v>
      </c>
      <c r="M144" s="2" t="s">
        <v>466</v>
      </c>
      <c r="N144" s="2" t="s">
        <v>40</v>
      </c>
      <c r="O144" s="2" t="s">
        <v>41</v>
      </c>
      <c r="P144" s="2" t="s">
        <v>174</v>
      </c>
      <c r="Q144" s="2" t="s">
        <v>174</v>
      </c>
      <c r="R144" s="2">
        <v>79500000</v>
      </c>
      <c r="S144" s="2">
        <v>300</v>
      </c>
      <c r="T144" s="2" t="s">
        <v>43</v>
      </c>
      <c r="U144" s="2"/>
      <c r="V144" s="2">
        <v>7714942</v>
      </c>
      <c r="W144" s="2">
        <v>3</v>
      </c>
      <c r="X144" s="2" t="s">
        <v>467</v>
      </c>
      <c r="Y144" s="2" t="s">
        <v>37</v>
      </c>
      <c r="Z144" s="2"/>
      <c r="AA144" s="15">
        <v>0.8</v>
      </c>
      <c r="AB144" s="12">
        <v>57770000</v>
      </c>
      <c r="AC144" s="13">
        <v>0.72666666666666668</v>
      </c>
    </row>
    <row r="145" spans="1:29" x14ac:dyDescent="0.25">
      <c r="A145" s="2">
        <v>141</v>
      </c>
      <c r="B145" s="2">
        <v>2023</v>
      </c>
      <c r="C145" s="2" t="s">
        <v>28</v>
      </c>
      <c r="D145" s="2" t="s">
        <v>468</v>
      </c>
      <c r="E145" s="2">
        <v>49000000</v>
      </c>
      <c r="F145" s="3">
        <v>8</v>
      </c>
      <c r="G145" s="3" t="s">
        <v>30</v>
      </c>
      <c r="H145" s="3">
        <v>10</v>
      </c>
      <c r="I145" s="3" t="s">
        <v>52</v>
      </c>
      <c r="J145" s="4">
        <v>44974</v>
      </c>
      <c r="K145" s="4">
        <v>44977</v>
      </c>
      <c r="L145" s="4">
        <v>45228</v>
      </c>
      <c r="M145" s="2" t="s">
        <v>469</v>
      </c>
      <c r="N145" s="2" t="s">
        <v>40</v>
      </c>
      <c r="O145" s="2" t="s">
        <v>41</v>
      </c>
      <c r="P145" s="2" t="s">
        <v>56</v>
      </c>
      <c r="Q145" s="2" t="s">
        <v>56</v>
      </c>
      <c r="R145" s="2">
        <v>49000000</v>
      </c>
      <c r="S145" s="2">
        <v>250</v>
      </c>
      <c r="T145" s="2"/>
      <c r="U145" s="2"/>
      <c r="V145" s="2">
        <v>1022425433</v>
      </c>
      <c r="W145" s="2">
        <v>1</v>
      </c>
      <c r="X145" s="2" t="s">
        <v>470</v>
      </c>
      <c r="Y145" s="2" t="s">
        <v>37</v>
      </c>
      <c r="Z145" s="2"/>
      <c r="AA145" s="15">
        <v>0.88400000000000001</v>
      </c>
      <c r="AB145" s="12">
        <v>43316000</v>
      </c>
      <c r="AC145" s="13">
        <v>0.88400000000000001</v>
      </c>
    </row>
    <row r="146" spans="1:29" x14ac:dyDescent="0.25">
      <c r="A146" s="2">
        <v>142</v>
      </c>
      <c r="B146" s="2">
        <v>2023</v>
      </c>
      <c r="C146" s="2" t="s">
        <v>28</v>
      </c>
      <c r="D146" s="2" t="s">
        <v>471</v>
      </c>
      <c r="E146" s="2">
        <v>25055515</v>
      </c>
      <c r="F146" s="3">
        <v>7</v>
      </c>
      <c r="G146" s="3" t="s">
        <v>30</v>
      </c>
      <c r="H146" s="3">
        <v>21</v>
      </c>
      <c r="I146" s="3" t="s">
        <v>52</v>
      </c>
      <c r="J146" s="4">
        <v>44981</v>
      </c>
      <c r="K146" s="4">
        <v>44984</v>
      </c>
      <c r="L146" s="4">
        <v>45333</v>
      </c>
      <c r="M146" s="2" t="s">
        <v>472</v>
      </c>
      <c r="N146" s="2" t="s">
        <v>40</v>
      </c>
      <c r="O146" s="2" t="s">
        <v>41</v>
      </c>
      <c r="P146" s="2" t="s">
        <v>42</v>
      </c>
      <c r="Q146" s="2" t="s">
        <v>42</v>
      </c>
      <c r="R146" s="2">
        <v>37529040</v>
      </c>
      <c r="S146" s="2">
        <v>346</v>
      </c>
      <c r="T146" s="2" t="s">
        <v>43</v>
      </c>
      <c r="U146" s="2"/>
      <c r="V146" s="2">
        <v>41954482</v>
      </c>
      <c r="W146" s="2">
        <v>1</v>
      </c>
      <c r="X146" s="2" t="s">
        <v>473</v>
      </c>
      <c r="Y146" s="2" t="s">
        <v>37</v>
      </c>
      <c r="Z146" s="2"/>
      <c r="AA146" s="15">
        <v>0.61849711583349853</v>
      </c>
      <c r="AB146" s="12">
        <v>23211603</v>
      </c>
      <c r="AC146" s="13">
        <v>0.61849711583349853</v>
      </c>
    </row>
    <row r="147" spans="1:29" x14ac:dyDescent="0.25">
      <c r="A147" s="2">
        <v>143</v>
      </c>
      <c r="B147" s="2">
        <v>2023</v>
      </c>
      <c r="C147" s="2" t="s">
        <v>28</v>
      </c>
      <c r="D147" s="2" t="s">
        <v>474</v>
      </c>
      <c r="E147" s="2">
        <v>48000000</v>
      </c>
      <c r="F147" s="3">
        <v>8</v>
      </c>
      <c r="G147" s="3" t="s">
        <v>30</v>
      </c>
      <c r="H147" s="3">
        <v>0</v>
      </c>
      <c r="I147" s="3"/>
      <c r="J147" s="4">
        <v>44981</v>
      </c>
      <c r="K147" s="4">
        <v>44987</v>
      </c>
      <c r="L147" s="4">
        <v>45290</v>
      </c>
      <c r="M147" s="2" t="s">
        <v>475</v>
      </c>
      <c r="N147" s="2" t="s">
        <v>40</v>
      </c>
      <c r="O147" s="2" t="s">
        <v>41</v>
      </c>
      <c r="P147" s="2" t="s">
        <v>56</v>
      </c>
      <c r="Q147" s="2" t="s">
        <v>56</v>
      </c>
      <c r="R147" s="2">
        <v>59800000</v>
      </c>
      <c r="S147" s="2">
        <v>299</v>
      </c>
      <c r="T147" s="2" t="s">
        <v>43</v>
      </c>
      <c r="U147" s="2"/>
      <c r="V147" s="2">
        <v>39552133</v>
      </c>
      <c r="W147" s="2">
        <v>1</v>
      </c>
      <c r="X147" s="2" t="s">
        <v>476</v>
      </c>
      <c r="Y147" s="2" t="s">
        <v>37</v>
      </c>
      <c r="Z147" s="2"/>
      <c r="AA147" s="15">
        <v>0.69899665551839463</v>
      </c>
      <c r="AB147" s="12">
        <v>41800000</v>
      </c>
      <c r="AC147" s="13">
        <v>0.69899665551839463</v>
      </c>
    </row>
    <row r="148" spans="1:29" x14ac:dyDescent="0.25">
      <c r="A148" s="2">
        <v>144</v>
      </c>
      <c r="B148" s="2">
        <v>2023</v>
      </c>
      <c r="C148" s="2" t="s">
        <v>28</v>
      </c>
      <c r="D148" s="2" t="s">
        <v>477</v>
      </c>
      <c r="E148" s="2">
        <v>34212000</v>
      </c>
      <c r="F148" s="3">
        <v>8</v>
      </c>
      <c r="G148" s="3" t="s">
        <v>30</v>
      </c>
      <c r="H148" s="3">
        <v>0</v>
      </c>
      <c r="I148" s="3"/>
      <c r="J148" s="4">
        <v>44978</v>
      </c>
      <c r="K148" s="4">
        <v>44987</v>
      </c>
      <c r="L148" s="4">
        <v>45231</v>
      </c>
      <c r="M148" s="2" t="s">
        <v>478</v>
      </c>
      <c r="N148" s="2" t="s">
        <v>40</v>
      </c>
      <c r="O148" s="2" t="s">
        <v>41</v>
      </c>
      <c r="P148" s="2" t="s">
        <v>56</v>
      </c>
      <c r="Q148" s="2" t="s">
        <v>56</v>
      </c>
      <c r="R148" s="2">
        <v>34212000</v>
      </c>
      <c r="S148" s="2">
        <v>240</v>
      </c>
      <c r="T148" s="2"/>
      <c r="U148" s="2"/>
      <c r="V148" s="2">
        <v>1022409695</v>
      </c>
      <c r="W148" s="2">
        <v>7</v>
      </c>
      <c r="X148" s="2" t="s">
        <v>479</v>
      </c>
      <c r="Y148" s="2" t="s">
        <v>37</v>
      </c>
      <c r="Z148" s="2"/>
      <c r="AA148" s="15">
        <v>0.87083333333333335</v>
      </c>
      <c r="AB148" s="12">
        <v>29792950</v>
      </c>
      <c r="AC148" s="13">
        <v>0.87083333333333335</v>
      </c>
    </row>
    <row r="149" spans="1:29" x14ac:dyDescent="0.25">
      <c r="A149" s="2">
        <v>145</v>
      </c>
      <c r="B149" s="2">
        <v>2023</v>
      </c>
      <c r="C149" s="2" t="s">
        <v>28</v>
      </c>
      <c r="D149" s="2" t="s">
        <v>480</v>
      </c>
      <c r="E149" s="2">
        <v>52000000</v>
      </c>
      <c r="F149" s="3">
        <v>8</v>
      </c>
      <c r="G149" s="3" t="s">
        <v>30</v>
      </c>
      <c r="H149" s="3">
        <v>0</v>
      </c>
      <c r="I149" s="3"/>
      <c r="J149" s="4">
        <v>44978</v>
      </c>
      <c r="K149" s="4">
        <v>44980</v>
      </c>
      <c r="L149" s="4">
        <v>45321</v>
      </c>
      <c r="M149" s="2" t="s">
        <v>481</v>
      </c>
      <c r="N149" s="2" t="s">
        <v>40</v>
      </c>
      <c r="O149" s="2" t="s">
        <v>41</v>
      </c>
      <c r="P149" s="2" t="s">
        <v>56</v>
      </c>
      <c r="Q149" s="2" t="s">
        <v>56</v>
      </c>
      <c r="R149" s="2">
        <v>73233333</v>
      </c>
      <c r="S149" s="2">
        <v>338</v>
      </c>
      <c r="T149" s="2" t="s">
        <v>43</v>
      </c>
      <c r="U149" s="2"/>
      <c r="V149" s="2">
        <v>1026257468</v>
      </c>
      <c r="W149" s="2">
        <v>2</v>
      </c>
      <c r="X149" s="2" t="s">
        <v>482</v>
      </c>
      <c r="Y149" s="2" t="s">
        <v>37</v>
      </c>
      <c r="Z149" s="2"/>
      <c r="AA149" s="15">
        <v>0.64497041258520893</v>
      </c>
      <c r="AB149" s="12">
        <v>47233333</v>
      </c>
      <c r="AC149" s="13">
        <v>0.64497041258520893</v>
      </c>
    </row>
    <row r="150" spans="1:29" x14ac:dyDescent="0.25">
      <c r="A150" s="2">
        <v>146</v>
      </c>
      <c r="B150" s="2">
        <v>2023</v>
      </c>
      <c r="C150" s="2" t="s">
        <v>28</v>
      </c>
      <c r="D150" s="2" t="s">
        <v>185</v>
      </c>
      <c r="E150" s="2">
        <v>62544690</v>
      </c>
      <c r="F150" s="3">
        <v>9</v>
      </c>
      <c r="G150" s="3" t="s">
        <v>30</v>
      </c>
      <c r="H150" s="3">
        <v>0</v>
      </c>
      <c r="I150" s="3"/>
      <c r="J150" s="4">
        <v>44974</v>
      </c>
      <c r="K150" s="4">
        <v>44980</v>
      </c>
      <c r="L150" s="4">
        <v>44991</v>
      </c>
      <c r="M150" s="2" t="s">
        <v>483</v>
      </c>
      <c r="N150" s="2" t="s">
        <v>40</v>
      </c>
      <c r="O150" s="2" t="s">
        <v>41</v>
      </c>
      <c r="P150" s="2" t="s">
        <v>34</v>
      </c>
      <c r="Q150" s="2" t="s">
        <v>34</v>
      </c>
      <c r="R150" s="2">
        <v>62544690</v>
      </c>
      <c r="S150" s="2">
        <v>270</v>
      </c>
      <c r="T150" s="2"/>
      <c r="U150" s="2"/>
      <c r="V150" s="2">
        <v>46381240</v>
      </c>
      <c r="W150" s="2"/>
      <c r="X150" s="2" t="s">
        <v>484</v>
      </c>
      <c r="Y150" s="2" t="s">
        <v>37</v>
      </c>
      <c r="Z150" s="5">
        <v>44991</v>
      </c>
      <c r="AA150" s="15">
        <v>5.185185185185185E-2</v>
      </c>
      <c r="AB150" s="12">
        <v>3243058</v>
      </c>
      <c r="AC150" s="13">
        <v>5.185185185185185E-2</v>
      </c>
    </row>
    <row r="151" spans="1:29" x14ac:dyDescent="0.25">
      <c r="A151" s="2">
        <v>147</v>
      </c>
      <c r="B151" s="2">
        <v>2023</v>
      </c>
      <c r="C151" s="2" t="s">
        <v>28</v>
      </c>
      <c r="D151" s="2" t="s">
        <v>485</v>
      </c>
      <c r="E151" s="2">
        <v>43620912</v>
      </c>
      <c r="F151" s="3">
        <v>8</v>
      </c>
      <c r="G151" s="3" t="s">
        <v>30</v>
      </c>
      <c r="H151" s="3">
        <v>0</v>
      </c>
      <c r="I151" s="3"/>
      <c r="J151" s="4">
        <v>44974</v>
      </c>
      <c r="K151" s="4">
        <v>44978</v>
      </c>
      <c r="L151" s="4">
        <v>45323</v>
      </c>
      <c r="M151" s="2" t="s">
        <v>486</v>
      </c>
      <c r="N151" s="2" t="s">
        <v>40</v>
      </c>
      <c r="O151" s="2" t="s">
        <v>41</v>
      </c>
      <c r="P151" s="2" t="s">
        <v>34</v>
      </c>
      <c r="Q151" s="2" t="s">
        <v>35</v>
      </c>
      <c r="R151" s="2">
        <v>61796292</v>
      </c>
      <c r="S151" s="2">
        <v>342</v>
      </c>
      <c r="T151" s="2" t="s">
        <v>43</v>
      </c>
      <c r="U151" s="2"/>
      <c r="V151" s="2">
        <v>52345752</v>
      </c>
      <c r="W151" s="2">
        <v>0</v>
      </c>
      <c r="X151" s="2" t="s">
        <v>487</v>
      </c>
      <c r="Y151" s="2" t="s">
        <v>37</v>
      </c>
      <c r="Z151" s="2"/>
      <c r="AA151" s="15">
        <v>0.6470588235294118</v>
      </c>
      <c r="AB151" s="12">
        <v>39985836</v>
      </c>
      <c r="AC151" s="13">
        <v>0.6470588235294118</v>
      </c>
    </row>
    <row r="152" spans="1:29" x14ac:dyDescent="0.25">
      <c r="A152" s="2">
        <v>148</v>
      </c>
      <c r="B152" s="2">
        <v>2023</v>
      </c>
      <c r="C152" s="2" t="s">
        <v>28</v>
      </c>
      <c r="D152" s="2" t="s">
        <v>136</v>
      </c>
      <c r="E152" s="2">
        <v>41161890</v>
      </c>
      <c r="F152" s="3">
        <v>7</v>
      </c>
      <c r="G152" s="3" t="s">
        <v>30</v>
      </c>
      <c r="H152" s="3">
        <v>0</v>
      </c>
      <c r="I152" s="3"/>
      <c r="J152" s="4">
        <v>44987</v>
      </c>
      <c r="K152" s="4">
        <v>44998</v>
      </c>
      <c r="L152" s="4">
        <v>45272</v>
      </c>
      <c r="M152" s="2" t="s">
        <v>488</v>
      </c>
      <c r="N152" s="2" t="s">
        <v>40</v>
      </c>
      <c r="O152" s="2" t="s">
        <v>41</v>
      </c>
      <c r="P152" s="2" t="s">
        <v>131</v>
      </c>
      <c r="Q152" s="2" t="s">
        <v>131</v>
      </c>
      <c r="R152" s="2">
        <v>52922430</v>
      </c>
      <c r="S152" s="2">
        <v>270</v>
      </c>
      <c r="T152" s="2" t="s">
        <v>43</v>
      </c>
      <c r="U152" s="2"/>
      <c r="V152" s="2">
        <v>1010176121</v>
      </c>
      <c r="W152" s="2">
        <v>6</v>
      </c>
      <c r="X152" s="2" t="s">
        <v>489</v>
      </c>
      <c r="Y152" s="2" t="s">
        <v>37</v>
      </c>
      <c r="Z152" s="2"/>
      <c r="AA152" s="15">
        <v>0.73333333333333328</v>
      </c>
      <c r="AB152" s="12">
        <v>38809782</v>
      </c>
      <c r="AC152" s="13">
        <v>0.73333333333333328</v>
      </c>
    </row>
    <row r="153" spans="1:29" x14ac:dyDescent="0.25">
      <c r="A153" s="2">
        <v>149</v>
      </c>
      <c r="B153" s="2">
        <v>2023</v>
      </c>
      <c r="C153" s="2" t="s">
        <v>28</v>
      </c>
      <c r="D153" s="2" t="s">
        <v>490</v>
      </c>
      <c r="E153" s="2">
        <v>31753458</v>
      </c>
      <c r="F153" s="3">
        <v>9</v>
      </c>
      <c r="G153" s="3" t="s">
        <v>30</v>
      </c>
      <c r="H153" s="3">
        <v>0</v>
      </c>
      <c r="I153" s="3"/>
      <c r="J153" s="4">
        <v>44987</v>
      </c>
      <c r="K153" s="4">
        <v>44995</v>
      </c>
      <c r="L153" s="4">
        <v>45269</v>
      </c>
      <c r="M153" s="2" t="s">
        <v>491</v>
      </c>
      <c r="N153" s="2" t="s">
        <v>40</v>
      </c>
      <c r="O153" s="2" t="s">
        <v>41</v>
      </c>
      <c r="P153" s="2" t="s">
        <v>131</v>
      </c>
      <c r="Q153" s="2" t="s">
        <v>131</v>
      </c>
      <c r="R153" s="2">
        <v>31753458</v>
      </c>
      <c r="S153" s="2">
        <v>270</v>
      </c>
      <c r="T153" s="2"/>
      <c r="U153" s="2"/>
      <c r="V153" s="2">
        <v>1024521508</v>
      </c>
      <c r="W153" s="2">
        <v>3</v>
      </c>
      <c r="X153" s="2" t="s">
        <v>492</v>
      </c>
      <c r="Y153" s="2" t="s">
        <v>37</v>
      </c>
      <c r="Z153" s="2"/>
      <c r="AA153" s="15">
        <v>0.74444443184739129</v>
      </c>
      <c r="AB153" s="12">
        <v>23638685</v>
      </c>
      <c r="AC153" s="13">
        <v>0.74444443184739129</v>
      </c>
    </row>
    <row r="154" spans="1:29" x14ac:dyDescent="0.25">
      <c r="A154" s="2">
        <v>150</v>
      </c>
      <c r="B154" s="2">
        <v>2023</v>
      </c>
      <c r="C154" s="2" t="s">
        <v>28</v>
      </c>
      <c r="D154" s="2" t="s">
        <v>493</v>
      </c>
      <c r="E154" s="2">
        <v>36596665</v>
      </c>
      <c r="F154" s="3">
        <v>7</v>
      </c>
      <c r="G154" s="3" t="s">
        <v>30</v>
      </c>
      <c r="H154" s="3">
        <v>0</v>
      </c>
      <c r="I154" s="3"/>
      <c r="J154" s="4">
        <v>44987</v>
      </c>
      <c r="K154" s="4">
        <v>44995</v>
      </c>
      <c r="L154" s="4">
        <v>45269</v>
      </c>
      <c r="M154" s="2" t="s">
        <v>494</v>
      </c>
      <c r="N154" s="2" t="s">
        <v>40</v>
      </c>
      <c r="O154" s="2" t="s">
        <v>41</v>
      </c>
      <c r="P154" s="2" t="s">
        <v>131</v>
      </c>
      <c r="Q154" s="2" t="s">
        <v>131</v>
      </c>
      <c r="R154" s="2">
        <v>47052855</v>
      </c>
      <c r="S154" s="2">
        <v>270</v>
      </c>
      <c r="T154" s="2" t="s">
        <v>43</v>
      </c>
      <c r="U154" s="2"/>
      <c r="V154" s="2">
        <v>1026285569</v>
      </c>
      <c r="W154" s="2"/>
      <c r="X154" s="2" t="s">
        <v>495</v>
      </c>
      <c r="Y154" s="2" t="s">
        <v>37</v>
      </c>
      <c r="Z154" s="2"/>
      <c r="AA154" s="15">
        <v>0.74444443381809666</v>
      </c>
      <c r="AB154" s="12">
        <v>35028236</v>
      </c>
      <c r="AC154" s="13">
        <v>0.74444443381809666</v>
      </c>
    </row>
    <row r="155" spans="1:29" x14ac:dyDescent="0.25">
      <c r="A155" s="2">
        <v>151</v>
      </c>
      <c r="B155" s="2">
        <v>2023</v>
      </c>
      <c r="C155" s="2" t="s">
        <v>28</v>
      </c>
      <c r="D155" s="2" t="s">
        <v>400</v>
      </c>
      <c r="E155" s="2">
        <v>29935920</v>
      </c>
      <c r="F155" s="3">
        <v>7</v>
      </c>
      <c r="G155" s="3" t="s">
        <v>30</v>
      </c>
      <c r="H155" s="3">
        <v>0</v>
      </c>
      <c r="I155" s="3"/>
      <c r="J155" s="4">
        <v>44978</v>
      </c>
      <c r="K155" s="4">
        <v>44994</v>
      </c>
      <c r="L155" s="4">
        <v>45272</v>
      </c>
      <c r="M155" s="2" t="s">
        <v>496</v>
      </c>
      <c r="N155" s="2" t="s">
        <v>40</v>
      </c>
      <c r="O155" s="2" t="s">
        <v>41</v>
      </c>
      <c r="P155" s="2" t="s">
        <v>131</v>
      </c>
      <c r="Q155" s="2" t="s">
        <v>131</v>
      </c>
      <c r="R155" s="2">
        <v>38489040</v>
      </c>
      <c r="S155" s="2">
        <v>270</v>
      </c>
      <c r="T155" s="2" t="s">
        <v>43</v>
      </c>
      <c r="U155" s="2"/>
      <c r="V155" s="2">
        <v>1067959001</v>
      </c>
      <c r="W155" s="2"/>
      <c r="X155" s="2" t="s">
        <v>497</v>
      </c>
      <c r="Y155" s="2" t="s">
        <v>37</v>
      </c>
      <c r="Z155" s="2"/>
      <c r="AA155" s="15">
        <v>0.74814814814814812</v>
      </c>
      <c r="AB155" s="12">
        <v>28795504</v>
      </c>
      <c r="AC155" s="13">
        <v>0.74814814814814812</v>
      </c>
    </row>
    <row r="156" spans="1:29" x14ac:dyDescent="0.25">
      <c r="A156" s="2">
        <v>152</v>
      </c>
      <c r="B156" s="2">
        <v>2023</v>
      </c>
      <c r="C156" s="2" t="s">
        <v>28</v>
      </c>
      <c r="D156" s="2" t="s">
        <v>282</v>
      </c>
      <c r="E156" s="2">
        <v>68424000</v>
      </c>
      <c r="F156" s="3">
        <v>8</v>
      </c>
      <c r="G156" s="3" t="s">
        <v>30</v>
      </c>
      <c r="H156" s="3">
        <v>0</v>
      </c>
      <c r="I156" s="3"/>
      <c r="J156" s="4">
        <v>44977</v>
      </c>
      <c r="K156" s="4">
        <v>44981</v>
      </c>
      <c r="L156" s="4">
        <v>45345</v>
      </c>
      <c r="M156" s="2" t="s">
        <v>483</v>
      </c>
      <c r="N156" s="2" t="s">
        <v>40</v>
      </c>
      <c r="O156" s="2" t="s">
        <v>41</v>
      </c>
      <c r="P156" s="2" t="s">
        <v>56</v>
      </c>
      <c r="Q156" s="2" t="s">
        <v>56</v>
      </c>
      <c r="R156" s="2">
        <v>102636000</v>
      </c>
      <c r="S156" s="2">
        <v>360</v>
      </c>
      <c r="T156" s="2" t="s">
        <v>43</v>
      </c>
      <c r="U156" s="2"/>
      <c r="V156" s="2">
        <v>1032433883</v>
      </c>
      <c r="W156" s="2">
        <v>2</v>
      </c>
      <c r="X156" s="2" t="s">
        <v>498</v>
      </c>
      <c r="Y156" s="2" t="s">
        <v>37</v>
      </c>
      <c r="Z156" s="2"/>
      <c r="AA156" s="15">
        <v>0.60277777777777775</v>
      </c>
      <c r="AB156" s="12">
        <v>61866700</v>
      </c>
      <c r="AC156" s="13">
        <v>0.60277777777777775</v>
      </c>
    </row>
    <row r="157" spans="1:29" x14ac:dyDescent="0.25">
      <c r="A157" s="2">
        <v>153</v>
      </c>
      <c r="B157" s="2">
        <v>2023</v>
      </c>
      <c r="C157" s="2" t="s">
        <v>28</v>
      </c>
      <c r="D157" s="2" t="s">
        <v>499</v>
      </c>
      <c r="E157" s="2">
        <v>59871200</v>
      </c>
      <c r="F157" s="3">
        <v>8</v>
      </c>
      <c r="G157" s="3" t="s">
        <v>30</v>
      </c>
      <c r="H157" s="3">
        <v>0</v>
      </c>
      <c r="I157" s="3"/>
      <c r="J157" s="4">
        <v>44980</v>
      </c>
      <c r="K157" s="4">
        <v>44986</v>
      </c>
      <c r="L157" s="4">
        <v>45322</v>
      </c>
      <c r="M157" s="2" t="s">
        <v>500</v>
      </c>
      <c r="N157" s="2" t="s">
        <v>40</v>
      </c>
      <c r="O157" s="2" t="s">
        <v>41</v>
      </c>
      <c r="P157" s="2" t="s">
        <v>56</v>
      </c>
      <c r="Q157" s="2" t="s">
        <v>56</v>
      </c>
      <c r="R157" s="2">
        <v>89557337</v>
      </c>
      <c r="S157" s="2">
        <v>330</v>
      </c>
      <c r="T157" s="2" t="s">
        <v>43</v>
      </c>
      <c r="U157" s="2"/>
      <c r="V157" s="2">
        <v>52468411</v>
      </c>
      <c r="W157" s="2">
        <v>2</v>
      </c>
      <c r="X157" s="2" t="s">
        <v>501</v>
      </c>
      <c r="Y157" s="2" t="s">
        <v>37</v>
      </c>
      <c r="Z157" s="2"/>
      <c r="AA157" s="15">
        <v>0.50139275579397813</v>
      </c>
      <c r="AB157" s="12">
        <v>44903400</v>
      </c>
      <c r="AC157" s="13">
        <v>0.50139275579397813</v>
      </c>
    </row>
    <row r="158" spans="1:29" x14ac:dyDescent="0.25">
      <c r="A158" s="2">
        <v>154</v>
      </c>
      <c r="B158" s="2">
        <v>2023</v>
      </c>
      <c r="C158" s="2" t="s">
        <v>28</v>
      </c>
      <c r="D158" s="2" t="s">
        <v>502</v>
      </c>
      <c r="E158" s="2">
        <v>68424000</v>
      </c>
      <c r="F158" s="3">
        <v>8</v>
      </c>
      <c r="G158" s="3" t="s">
        <v>30</v>
      </c>
      <c r="H158" s="3">
        <v>0</v>
      </c>
      <c r="I158" s="3"/>
      <c r="J158" s="4">
        <v>44978</v>
      </c>
      <c r="K158" s="4">
        <v>44986</v>
      </c>
      <c r="L158" s="4">
        <v>45291</v>
      </c>
      <c r="M158" s="2" t="s">
        <v>503</v>
      </c>
      <c r="N158" s="2" t="s">
        <v>40</v>
      </c>
      <c r="O158" s="2" t="s">
        <v>41</v>
      </c>
      <c r="P158" s="2" t="s">
        <v>56</v>
      </c>
      <c r="Q158" s="2" t="s">
        <v>56</v>
      </c>
      <c r="R158" s="2">
        <v>85530000</v>
      </c>
      <c r="S158" s="2">
        <v>300</v>
      </c>
      <c r="T158" s="2" t="s">
        <v>43</v>
      </c>
      <c r="U158" s="2"/>
      <c r="V158" s="2">
        <v>14609331</v>
      </c>
      <c r="W158" s="2">
        <v>1</v>
      </c>
      <c r="X158" s="2" t="s">
        <v>504</v>
      </c>
      <c r="Y158" s="2" t="s">
        <v>37</v>
      </c>
      <c r="Z158" s="2"/>
      <c r="AA158" s="15">
        <v>0.7</v>
      </c>
      <c r="AB158" s="12">
        <v>59871000</v>
      </c>
      <c r="AC158" s="13">
        <v>0.7</v>
      </c>
    </row>
    <row r="159" spans="1:29" x14ac:dyDescent="0.25">
      <c r="A159" s="2">
        <v>155</v>
      </c>
      <c r="B159" s="2">
        <v>2023</v>
      </c>
      <c r="C159" s="2" t="s">
        <v>28</v>
      </c>
      <c r="D159" s="2" t="s">
        <v>505</v>
      </c>
      <c r="E159" s="2">
        <v>66144000</v>
      </c>
      <c r="F159" s="3">
        <v>8</v>
      </c>
      <c r="G159" s="3" t="s">
        <v>30</v>
      </c>
      <c r="H159" s="3">
        <v>0</v>
      </c>
      <c r="I159" s="3"/>
      <c r="J159" s="4">
        <v>44978</v>
      </c>
      <c r="K159" s="4">
        <v>44986</v>
      </c>
      <c r="L159" s="4">
        <v>45351</v>
      </c>
      <c r="M159" s="2" t="s">
        <v>506</v>
      </c>
      <c r="N159" s="2" t="s">
        <v>40</v>
      </c>
      <c r="O159" s="2" t="s">
        <v>41</v>
      </c>
      <c r="P159" s="2" t="s">
        <v>56</v>
      </c>
      <c r="Q159" s="2" t="s">
        <v>56</v>
      </c>
      <c r="R159" s="2">
        <v>98940400</v>
      </c>
      <c r="S159" s="2">
        <v>359</v>
      </c>
      <c r="T159" s="2" t="s">
        <v>43</v>
      </c>
      <c r="U159" s="2" t="s">
        <v>43</v>
      </c>
      <c r="V159" s="2">
        <v>79796420</v>
      </c>
      <c r="W159" s="2">
        <v>3</v>
      </c>
      <c r="X159" s="2" t="s">
        <v>507</v>
      </c>
      <c r="Y159" s="2" t="s">
        <v>37</v>
      </c>
      <c r="Z159" s="2"/>
      <c r="AA159" s="15">
        <v>0.57938718662952648</v>
      </c>
      <c r="AB159" s="12">
        <v>57324800</v>
      </c>
      <c r="AC159" s="13">
        <v>0.57938718662952648</v>
      </c>
    </row>
    <row r="160" spans="1:29" x14ac:dyDescent="0.25">
      <c r="A160" s="2">
        <v>156</v>
      </c>
      <c r="B160" s="2">
        <v>2023</v>
      </c>
      <c r="C160" s="2" t="s">
        <v>28</v>
      </c>
      <c r="D160" s="2" t="s">
        <v>508</v>
      </c>
      <c r="E160" s="2">
        <v>52922430</v>
      </c>
      <c r="F160" s="3">
        <v>9</v>
      </c>
      <c r="G160" s="3" t="s">
        <v>30</v>
      </c>
      <c r="H160" s="3">
        <v>0</v>
      </c>
      <c r="I160" s="3"/>
      <c r="J160" s="4">
        <v>44977</v>
      </c>
      <c r="K160" s="4">
        <v>44980</v>
      </c>
      <c r="L160" s="4">
        <v>45252</v>
      </c>
      <c r="M160" s="2" t="s">
        <v>509</v>
      </c>
      <c r="N160" s="2" t="s">
        <v>40</v>
      </c>
      <c r="O160" s="2" t="s">
        <v>41</v>
      </c>
      <c r="P160" s="2" t="s">
        <v>34</v>
      </c>
      <c r="Q160" s="2" t="s">
        <v>81</v>
      </c>
      <c r="R160" s="2">
        <v>52922430</v>
      </c>
      <c r="S160" s="2">
        <v>270</v>
      </c>
      <c r="T160" s="2"/>
      <c r="U160" s="2"/>
      <c r="V160" s="2">
        <v>1024540032</v>
      </c>
      <c r="W160" s="2">
        <v>0</v>
      </c>
      <c r="X160" s="2" t="s">
        <v>510</v>
      </c>
      <c r="Y160" s="2" t="s">
        <v>37</v>
      </c>
      <c r="Z160" s="2"/>
      <c r="AA160" s="15">
        <v>0.80740740740740746</v>
      </c>
      <c r="AB160" s="12">
        <v>42729962</v>
      </c>
      <c r="AC160" s="13">
        <v>0.80740740740740746</v>
      </c>
    </row>
    <row r="161" spans="1:29" x14ac:dyDescent="0.25">
      <c r="A161" s="2">
        <v>157</v>
      </c>
      <c r="B161" s="2">
        <v>2023</v>
      </c>
      <c r="C161" s="2" t="s">
        <v>28</v>
      </c>
      <c r="D161" s="2" t="s">
        <v>511</v>
      </c>
      <c r="E161" s="2">
        <v>48000000</v>
      </c>
      <c r="F161" s="3">
        <v>8</v>
      </c>
      <c r="G161" s="3" t="s">
        <v>30</v>
      </c>
      <c r="H161" s="3">
        <v>0</v>
      </c>
      <c r="I161" s="3"/>
      <c r="J161" s="4">
        <v>44984</v>
      </c>
      <c r="K161" s="4">
        <v>44986</v>
      </c>
      <c r="L161" s="4">
        <v>45351</v>
      </c>
      <c r="M161" s="2" t="s">
        <v>512</v>
      </c>
      <c r="N161" s="2" t="s">
        <v>40</v>
      </c>
      <c r="O161" s="2" t="s">
        <v>41</v>
      </c>
      <c r="P161" s="2" t="s">
        <v>34</v>
      </c>
      <c r="Q161" s="2" t="s">
        <v>196</v>
      </c>
      <c r="R161" s="2">
        <v>71800000</v>
      </c>
      <c r="S161" s="2">
        <v>359</v>
      </c>
      <c r="T161" s="2" t="s">
        <v>43</v>
      </c>
      <c r="U161" s="2"/>
      <c r="V161" s="2">
        <v>93236304</v>
      </c>
      <c r="W161" s="2">
        <v>6</v>
      </c>
      <c r="X161" s="2" t="s">
        <v>513</v>
      </c>
      <c r="Y161" s="2" t="s">
        <v>37</v>
      </c>
      <c r="Z161" s="2"/>
      <c r="AA161" s="15">
        <v>0.58495821727019504</v>
      </c>
      <c r="AB161" s="12">
        <v>42000000</v>
      </c>
      <c r="AC161" s="13">
        <v>0.58495821727019504</v>
      </c>
    </row>
    <row r="162" spans="1:29" x14ac:dyDescent="0.25">
      <c r="A162" s="2">
        <v>158</v>
      </c>
      <c r="B162" s="2">
        <v>2023</v>
      </c>
      <c r="C162" s="2" t="s">
        <v>28</v>
      </c>
      <c r="D162" s="2" t="s">
        <v>514</v>
      </c>
      <c r="E162" s="2">
        <v>32000000</v>
      </c>
      <c r="F162" s="3">
        <v>8</v>
      </c>
      <c r="G162" s="3" t="s">
        <v>30</v>
      </c>
      <c r="H162" s="3">
        <v>0</v>
      </c>
      <c r="I162" s="3"/>
      <c r="J162" s="4">
        <v>44985</v>
      </c>
      <c r="K162" s="4">
        <v>44993</v>
      </c>
      <c r="L162" s="4">
        <v>45237</v>
      </c>
      <c r="M162" s="2" t="s">
        <v>515</v>
      </c>
      <c r="N162" s="2" t="s">
        <v>40</v>
      </c>
      <c r="O162" s="2" t="s">
        <v>41</v>
      </c>
      <c r="P162" s="2" t="s">
        <v>34</v>
      </c>
      <c r="Q162" s="2" t="s">
        <v>196</v>
      </c>
      <c r="R162" s="2">
        <v>32000000</v>
      </c>
      <c r="S162" s="2">
        <v>240</v>
      </c>
      <c r="T162" s="2"/>
      <c r="U162" s="2"/>
      <c r="V162" s="2">
        <v>1033716128</v>
      </c>
      <c r="W162" s="2">
        <v>9</v>
      </c>
      <c r="X162" s="2" t="s">
        <v>516</v>
      </c>
      <c r="Y162" s="2" t="s">
        <v>37</v>
      </c>
      <c r="Z162" s="2"/>
      <c r="AA162" s="15">
        <v>0.84583334374999997</v>
      </c>
      <c r="AB162" s="12">
        <v>27066667</v>
      </c>
      <c r="AC162" s="13">
        <v>0.84583334374999997</v>
      </c>
    </row>
    <row r="163" spans="1:29" x14ac:dyDescent="0.25">
      <c r="A163" s="2">
        <v>159</v>
      </c>
      <c r="B163" s="2">
        <v>2023</v>
      </c>
      <c r="C163" s="2" t="s">
        <v>28</v>
      </c>
      <c r="D163" s="2" t="s">
        <v>517</v>
      </c>
      <c r="E163" s="2">
        <v>21327488</v>
      </c>
      <c r="F163" s="3">
        <v>8</v>
      </c>
      <c r="G163" s="3" t="s">
        <v>30</v>
      </c>
      <c r="H163" s="3">
        <v>0</v>
      </c>
      <c r="I163" s="3"/>
      <c r="J163" s="4">
        <v>44978</v>
      </c>
      <c r="K163" s="4">
        <v>44984</v>
      </c>
      <c r="L163" s="4">
        <v>45317</v>
      </c>
      <c r="M163" s="2" t="s">
        <v>518</v>
      </c>
      <c r="N163" s="2" t="s">
        <v>40</v>
      </c>
      <c r="O163" s="2" t="s">
        <v>95</v>
      </c>
      <c r="P163" s="2" t="s">
        <v>42</v>
      </c>
      <c r="Q163" s="2" t="s">
        <v>42</v>
      </c>
      <c r="R163" s="2">
        <v>29325296</v>
      </c>
      <c r="S163" s="2">
        <v>330</v>
      </c>
      <c r="T163" s="2" t="s">
        <v>43</v>
      </c>
      <c r="U163" s="2"/>
      <c r="V163" s="2">
        <v>1013682981</v>
      </c>
      <c r="W163" s="2">
        <v>4</v>
      </c>
      <c r="X163" s="2" t="s">
        <v>519</v>
      </c>
      <c r="Y163" s="2" t="s">
        <v>37</v>
      </c>
      <c r="Z163" s="2"/>
      <c r="AA163" s="15">
        <v>0.64848484393814809</v>
      </c>
      <c r="AB163" s="12">
        <v>19017010</v>
      </c>
      <c r="AC163" s="13">
        <v>0.64848484393814809</v>
      </c>
    </row>
    <row r="164" spans="1:29" x14ac:dyDescent="0.25">
      <c r="A164" s="2">
        <v>160</v>
      </c>
      <c r="B164" s="2">
        <v>2023</v>
      </c>
      <c r="C164" s="2" t="s">
        <v>28</v>
      </c>
      <c r="D164" s="2" t="s">
        <v>520</v>
      </c>
      <c r="E164" s="2">
        <v>36000000</v>
      </c>
      <c r="F164" s="3">
        <v>8</v>
      </c>
      <c r="G164" s="3" t="s">
        <v>30</v>
      </c>
      <c r="H164" s="3">
        <v>0</v>
      </c>
      <c r="I164" s="3"/>
      <c r="J164" s="4">
        <v>44980</v>
      </c>
      <c r="K164" s="4">
        <v>44988</v>
      </c>
      <c r="L164" s="4">
        <v>44988</v>
      </c>
      <c r="M164" s="2" t="s">
        <v>521</v>
      </c>
      <c r="N164" s="2" t="s">
        <v>40</v>
      </c>
      <c r="O164" s="2" t="s">
        <v>41</v>
      </c>
      <c r="P164" s="2" t="s">
        <v>56</v>
      </c>
      <c r="Q164" s="2" t="s">
        <v>56</v>
      </c>
      <c r="R164" s="2">
        <v>36000000</v>
      </c>
      <c r="S164" s="2">
        <v>240</v>
      </c>
      <c r="T164" s="2"/>
      <c r="U164" s="2"/>
      <c r="V164" s="2">
        <v>1010175786</v>
      </c>
      <c r="W164" s="2">
        <v>9</v>
      </c>
      <c r="X164" s="2" t="s">
        <v>522</v>
      </c>
      <c r="Y164" s="2" t="s">
        <v>37</v>
      </c>
      <c r="Z164" s="5">
        <v>44988</v>
      </c>
      <c r="AA164" s="15">
        <v>0</v>
      </c>
      <c r="AB164" s="12">
        <v>0</v>
      </c>
      <c r="AC164" s="13">
        <v>0</v>
      </c>
    </row>
    <row r="165" spans="1:29" x14ac:dyDescent="0.25">
      <c r="A165" s="2">
        <v>161</v>
      </c>
      <c r="B165" s="2">
        <v>2023</v>
      </c>
      <c r="C165" s="2" t="s">
        <v>28</v>
      </c>
      <c r="D165" s="2" t="s">
        <v>520</v>
      </c>
      <c r="E165" s="2">
        <v>36000000</v>
      </c>
      <c r="F165" s="3">
        <v>8</v>
      </c>
      <c r="G165" s="3" t="s">
        <v>30</v>
      </c>
      <c r="H165" s="3">
        <v>0</v>
      </c>
      <c r="I165" s="3"/>
      <c r="J165" s="4">
        <v>44988</v>
      </c>
      <c r="K165" s="4">
        <v>44999</v>
      </c>
      <c r="L165" s="4">
        <v>45243</v>
      </c>
      <c r="M165" s="2" t="s">
        <v>523</v>
      </c>
      <c r="N165" s="2" t="s">
        <v>40</v>
      </c>
      <c r="O165" s="2" t="s">
        <v>41</v>
      </c>
      <c r="P165" s="2" t="s">
        <v>56</v>
      </c>
      <c r="Q165" s="2" t="s">
        <v>56</v>
      </c>
      <c r="R165" s="2">
        <v>36000000</v>
      </c>
      <c r="S165" s="2">
        <v>240</v>
      </c>
      <c r="T165" s="2"/>
      <c r="U165" s="2"/>
      <c r="V165" s="2">
        <v>1026564824</v>
      </c>
      <c r="W165" s="2">
        <v>8</v>
      </c>
      <c r="X165" s="2" t="s">
        <v>524</v>
      </c>
      <c r="Y165" s="2" t="s">
        <v>37</v>
      </c>
      <c r="Z165" s="2"/>
      <c r="AA165" s="15">
        <v>0.8208333333333333</v>
      </c>
      <c r="AB165" s="12">
        <v>29550000</v>
      </c>
      <c r="AC165" s="13">
        <v>0.8208333333333333</v>
      </c>
    </row>
    <row r="166" spans="1:29" x14ac:dyDescent="0.25">
      <c r="A166" s="2">
        <v>162</v>
      </c>
      <c r="B166" s="2">
        <v>2023</v>
      </c>
      <c r="C166" s="2" t="s">
        <v>28</v>
      </c>
      <c r="D166" s="2" t="s">
        <v>525</v>
      </c>
      <c r="E166" s="2">
        <v>75133333</v>
      </c>
      <c r="F166" s="3">
        <v>8</v>
      </c>
      <c r="G166" s="3" t="s">
        <v>30</v>
      </c>
      <c r="H166" s="3">
        <v>15</v>
      </c>
      <c r="I166" s="3" t="s">
        <v>52</v>
      </c>
      <c r="J166" s="4">
        <v>44978</v>
      </c>
      <c r="K166" s="4">
        <v>44980</v>
      </c>
      <c r="L166" s="4">
        <v>45359</v>
      </c>
      <c r="M166" s="2" t="s">
        <v>526</v>
      </c>
      <c r="N166" s="2" t="s">
        <v>40</v>
      </c>
      <c r="O166" s="2" t="s">
        <v>41</v>
      </c>
      <c r="P166" s="2" t="s">
        <v>34</v>
      </c>
      <c r="Q166" s="2" t="s">
        <v>81</v>
      </c>
      <c r="R166" s="2">
        <v>112546666</v>
      </c>
      <c r="S166" s="2">
        <v>377</v>
      </c>
      <c r="T166" s="2" t="s">
        <v>43</v>
      </c>
      <c r="U166" s="2" t="s">
        <v>43</v>
      </c>
      <c r="V166" s="2">
        <v>80200059</v>
      </c>
      <c r="W166" s="2">
        <v>3</v>
      </c>
      <c r="X166" s="2" t="s">
        <v>527</v>
      </c>
      <c r="Y166" s="2" t="s">
        <v>37</v>
      </c>
      <c r="Z166" s="2"/>
      <c r="AA166" s="15">
        <v>0.59400545014811901</v>
      </c>
      <c r="AB166" s="12">
        <v>66853333</v>
      </c>
      <c r="AC166" s="13">
        <v>0.59400545014811901</v>
      </c>
    </row>
    <row r="167" spans="1:29" x14ac:dyDescent="0.25">
      <c r="A167" s="2">
        <v>163</v>
      </c>
      <c r="B167" s="2">
        <v>2023</v>
      </c>
      <c r="C167" s="2" t="s">
        <v>28</v>
      </c>
      <c r="D167" s="2" t="s">
        <v>528</v>
      </c>
      <c r="E167" s="2">
        <v>68424000</v>
      </c>
      <c r="F167" s="3">
        <v>8</v>
      </c>
      <c r="G167" s="3" t="s">
        <v>30</v>
      </c>
      <c r="H167" s="3">
        <v>0</v>
      </c>
      <c r="I167" s="3"/>
      <c r="J167" s="4">
        <v>44980</v>
      </c>
      <c r="K167" s="4">
        <v>44987</v>
      </c>
      <c r="L167" s="4">
        <v>45231</v>
      </c>
      <c r="M167" s="2" t="s">
        <v>529</v>
      </c>
      <c r="N167" s="2" t="s">
        <v>40</v>
      </c>
      <c r="O167" s="2" t="s">
        <v>41</v>
      </c>
      <c r="P167" s="2" t="s">
        <v>56</v>
      </c>
      <c r="Q167" s="2" t="s">
        <v>56</v>
      </c>
      <c r="R167" s="2">
        <v>68424000</v>
      </c>
      <c r="S167" s="2">
        <v>240</v>
      </c>
      <c r="T167" s="2"/>
      <c r="U167" s="2"/>
      <c r="V167" s="2">
        <v>79836907</v>
      </c>
      <c r="W167" s="2">
        <v>0</v>
      </c>
      <c r="X167" s="2" t="s">
        <v>530</v>
      </c>
      <c r="Y167" s="2" t="s">
        <v>37</v>
      </c>
      <c r="Z167" s="2"/>
      <c r="AA167" s="15">
        <v>0.87083333333333335</v>
      </c>
      <c r="AB167" s="12">
        <v>59585900</v>
      </c>
      <c r="AC167" s="13">
        <v>0.87083333333333335</v>
      </c>
    </row>
    <row r="168" spans="1:29" x14ac:dyDescent="0.25">
      <c r="A168" s="2">
        <v>164</v>
      </c>
      <c r="B168" s="2">
        <v>2023</v>
      </c>
      <c r="C168" s="2" t="s">
        <v>28</v>
      </c>
      <c r="D168" s="2" t="s">
        <v>531</v>
      </c>
      <c r="E168" s="2">
        <v>92000000</v>
      </c>
      <c r="F168" s="3">
        <v>8</v>
      </c>
      <c r="G168" s="3" t="s">
        <v>30</v>
      </c>
      <c r="H168" s="3">
        <v>0</v>
      </c>
      <c r="I168" s="3"/>
      <c r="J168" s="4">
        <v>44980</v>
      </c>
      <c r="K168" s="4">
        <v>44986</v>
      </c>
      <c r="L168" s="4">
        <v>45351</v>
      </c>
      <c r="M168" s="2" t="s">
        <v>532</v>
      </c>
      <c r="N168" s="2" t="s">
        <v>40</v>
      </c>
      <c r="O168" s="2" t="s">
        <v>41</v>
      </c>
      <c r="P168" s="2" t="s">
        <v>56</v>
      </c>
      <c r="Q168" s="2" t="s">
        <v>56</v>
      </c>
      <c r="R168" s="2">
        <v>137616667</v>
      </c>
      <c r="S168" s="2">
        <v>359</v>
      </c>
      <c r="T168" s="2" t="s">
        <v>43</v>
      </c>
      <c r="U168" s="2"/>
      <c r="V168" s="2">
        <v>79405439</v>
      </c>
      <c r="W168" s="2">
        <v>6</v>
      </c>
      <c r="X168" s="2" t="s">
        <v>533</v>
      </c>
      <c r="Y168" s="2" t="s">
        <v>37</v>
      </c>
      <c r="Z168" s="2"/>
      <c r="AA168" s="15">
        <v>0.58495821585331664</v>
      </c>
      <c r="AB168" s="12">
        <v>80500000</v>
      </c>
      <c r="AC168" s="13">
        <v>0.58495821585331664</v>
      </c>
    </row>
    <row r="169" spans="1:29" x14ac:dyDescent="0.25">
      <c r="A169" s="2">
        <v>165</v>
      </c>
      <c r="B169" s="2">
        <v>2023</v>
      </c>
      <c r="C169" s="2" t="s">
        <v>28</v>
      </c>
      <c r="D169" s="2" t="s">
        <v>534</v>
      </c>
      <c r="E169" s="2">
        <v>28224000</v>
      </c>
      <c r="F169" s="3">
        <v>8</v>
      </c>
      <c r="G169" s="3" t="s">
        <v>30</v>
      </c>
      <c r="H169" s="3">
        <v>0</v>
      </c>
      <c r="I169" s="3"/>
      <c r="J169" s="4">
        <v>45002</v>
      </c>
      <c r="K169" s="4">
        <v>45009</v>
      </c>
      <c r="L169" s="4">
        <v>45253</v>
      </c>
      <c r="M169" s="2" t="s">
        <v>535</v>
      </c>
      <c r="N169" s="2" t="s">
        <v>40</v>
      </c>
      <c r="O169" s="2" t="s">
        <v>41</v>
      </c>
      <c r="P169" s="2" t="s">
        <v>56</v>
      </c>
      <c r="Q169" s="2" t="s">
        <v>56</v>
      </c>
      <c r="R169" s="2">
        <v>28224000</v>
      </c>
      <c r="S169" s="2">
        <v>240</v>
      </c>
      <c r="T169" s="2"/>
      <c r="U169" s="2"/>
      <c r="V169" s="2">
        <v>1031172849</v>
      </c>
      <c r="W169" s="2">
        <v>7</v>
      </c>
      <c r="X169" s="2" t="s">
        <v>536</v>
      </c>
      <c r="Y169" s="2" t="s">
        <v>37</v>
      </c>
      <c r="Z169" s="2"/>
      <c r="AA169" s="15">
        <v>0.77916666666666667</v>
      </c>
      <c r="AB169" s="12">
        <v>21991200</v>
      </c>
      <c r="AC169" s="13">
        <v>0.77916666666666667</v>
      </c>
    </row>
    <row r="170" spans="1:29" x14ac:dyDescent="0.25">
      <c r="A170" s="2">
        <v>166</v>
      </c>
      <c r="B170" s="2">
        <v>2023</v>
      </c>
      <c r="C170" s="2" t="s">
        <v>28</v>
      </c>
      <c r="D170" s="2" t="s">
        <v>537</v>
      </c>
      <c r="E170" s="2">
        <v>28224000</v>
      </c>
      <c r="F170" s="3">
        <v>8</v>
      </c>
      <c r="G170" s="3" t="s">
        <v>30</v>
      </c>
      <c r="H170" s="3">
        <v>0</v>
      </c>
      <c r="I170" s="3"/>
      <c r="J170" s="4">
        <v>44984</v>
      </c>
      <c r="K170" s="4">
        <v>44994</v>
      </c>
      <c r="L170" s="4">
        <v>45238</v>
      </c>
      <c r="M170" s="2" t="s">
        <v>538</v>
      </c>
      <c r="N170" s="2" t="s">
        <v>40</v>
      </c>
      <c r="O170" s="2" t="s">
        <v>41</v>
      </c>
      <c r="P170" s="2" t="s">
        <v>56</v>
      </c>
      <c r="Q170" s="2" t="s">
        <v>56</v>
      </c>
      <c r="R170" s="2">
        <v>28224000</v>
      </c>
      <c r="S170" s="2">
        <v>240</v>
      </c>
      <c r="T170" s="2"/>
      <c r="U170" s="2"/>
      <c r="V170" s="2">
        <v>1031180468</v>
      </c>
      <c r="W170" s="2">
        <v>8</v>
      </c>
      <c r="X170" s="2" t="s">
        <v>539</v>
      </c>
      <c r="Y170" s="2" t="s">
        <v>37</v>
      </c>
      <c r="Z170" s="2"/>
      <c r="AA170" s="15">
        <v>0.84166666666666667</v>
      </c>
      <c r="AB170" s="12">
        <v>23755200</v>
      </c>
      <c r="AC170" s="13">
        <v>0.84166666666666667</v>
      </c>
    </row>
    <row r="171" spans="1:29" x14ac:dyDescent="0.25">
      <c r="A171" s="2">
        <v>167</v>
      </c>
      <c r="B171" s="2">
        <v>2023</v>
      </c>
      <c r="C171" s="2" t="s">
        <v>28</v>
      </c>
      <c r="D171" s="2" t="s">
        <v>333</v>
      </c>
      <c r="E171" s="2">
        <v>47040000</v>
      </c>
      <c r="F171" s="3">
        <v>8</v>
      </c>
      <c r="G171" s="3" t="s">
        <v>30</v>
      </c>
      <c r="H171" s="3">
        <v>0</v>
      </c>
      <c r="I171" s="3"/>
      <c r="J171" s="4">
        <v>44978</v>
      </c>
      <c r="K171" s="4">
        <v>44986</v>
      </c>
      <c r="L171" s="4">
        <v>45291</v>
      </c>
      <c r="M171" s="2" t="s">
        <v>540</v>
      </c>
      <c r="N171" s="2" t="s">
        <v>40</v>
      </c>
      <c r="O171" s="2" t="s">
        <v>41</v>
      </c>
      <c r="P171" s="2" t="s">
        <v>56</v>
      </c>
      <c r="Q171" s="2" t="s">
        <v>56</v>
      </c>
      <c r="R171" s="2">
        <v>58800000</v>
      </c>
      <c r="S171" s="2">
        <v>300</v>
      </c>
      <c r="T171" s="2" t="s">
        <v>43</v>
      </c>
      <c r="U171" s="2"/>
      <c r="V171" s="2">
        <v>1014277704</v>
      </c>
      <c r="W171" s="2">
        <v>8</v>
      </c>
      <c r="X171" s="2" t="s">
        <v>541</v>
      </c>
      <c r="Y171" s="2" t="s">
        <v>37</v>
      </c>
      <c r="Z171" s="2"/>
      <c r="AA171" s="15">
        <v>0.7</v>
      </c>
      <c r="AB171" s="12">
        <v>41160000</v>
      </c>
      <c r="AC171" s="13">
        <v>0.7</v>
      </c>
    </row>
    <row r="172" spans="1:29" x14ac:dyDescent="0.25">
      <c r="A172" s="2">
        <v>168</v>
      </c>
      <c r="B172" s="2">
        <v>2023</v>
      </c>
      <c r="C172" s="2" t="s">
        <v>28</v>
      </c>
      <c r="D172" s="2" t="s">
        <v>119</v>
      </c>
      <c r="E172" s="2">
        <v>37632000</v>
      </c>
      <c r="F172" s="3">
        <v>8</v>
      </c>
      <c r="G172" s="3" t="s">
        <v>30</v>
      </c>
      <c r="H172" s="3">
        <v>0</v>
      </c>
      <c r="I172" s="3"/>
      <c r="J172" s="4">
        <v>44980</v>
      </c>
      <c r="K172" s="4">
        <v>44991</v>
      </c>
      <c r="L172" s="4">
        <v>45235</v>
      </c>
      <c r="M172" s="2" t="s">
        <v>542</v>
      </c>
      <c r="N172" s="2" t="s">
        <v>40</v>
      </c>
      <c r="O172" s="2" t="s">
        <v>41</v>
      </c>
      <c r="P172" s="2" t="s">
        <v>56</v>
      </c>
      <c r="Q172" s="2" t="s">
        <v>56</v>
      </c>
      <c r="R172" s="2">
        <v>37632000</v>
      </c>
      <c r="S172" s="2">
        <v>240</v>
      </c>
      <c r="T172" s="2"/>
      <c r="U172" s="2"/>
      <c r="V172" s="2">
        <v>52266982</v>
      </c>
      <c r="W172" s="2">
        <v>9</v>
      </c>
      <c r="X172" s="2" t="s">
        <v>543</v>
      </c>
      <c r="Y172" s="2" t="s">
        <v>37</v>
      </c>
      <c r="Z172" s="2"/>
      <c r="AA172" s="15">
        <v>0.85416666666666663</v>
      </c>
      <c r="AB172" s="12">
        <v>32144000</v>
      </c>
      <c r="AC172" s="13">
        <v>0.85416666666666663</v>
      </c>
    </row>
    <row r="173" spans="1:29" x14ac:dyDescent="0.25">
      <c r="A173" s="2">
        <v>169</v>
      </c>
      <c r="B173" s="2">
        <v>2023</v>
      </c>
      <c r="C173" s="2" t="s">
        <v>28</v>
      </c>
      <c r="D173" s="2" t="s">
        <v>544</v>
      </c>
      <c r="E173" s="2">
        <v>68000000</v>
      </c>
      <c r="F173" s="3">
        <v>8</v>
      </c>
      <c r="G173" s="3" t="s">
        <v>30</v>
      </c>
      <c r="H173" s="3">
        <v>0</v>
      </c>
      <c r="I173" s="3"/>
      <c r="J173" s="4">
        <v>44978</v>
      </c>
      <c r="K173" s="4">
        <v>44986</v>
      </c>
      <c r="L173" s="4">
        <v>45291</v>
      </c>
      <c r="M173" s="2" t="s">
        <v>545</v>
      </c>
      <c r="N173" s="2" t="s">
        <v>40</v>
      </c>
      <c r="O173" s="2" t="s">
        <v>41</v>
      </c>
      <c r="P173" s="2" t="s">
        <v>56</v>
      </c>
      <c r="Q173" s="2" t="s">
        <v>56</v>
      </c>
      <c r="R173" s="2">
        <v>85000000</v>
      </c>
      <c r="S173" s="2">
        <v>300</v>
      </c>
      <c r="T173" s="2" t="s">
        <v>43</v>
      </c>
      <c r="U173" s="2"/>
      <c r="V173" s="2">
        <v>7177859</v>
      </c>
      <c r="W173" s="2">
        <v>5</v>
      </c>
      <c r="X173" s="2" t="s">
        <v>546</v>
      </c>
      <c r="Y173" s="2" t="s">
        <v>37</v>
      </c>
      <c r="Z173" s="2"/>
      <c r="AA173" s="15">
        <v>0.7</v>
      </c>
      <c r="AB173" s="12">
        <v>59500000</v>
      </c>
      <c r="AC173" s="13">
        <v>0.7</v>
      </c>
    </row>
    <row r="174" spans="1:29" x14ac:dyDescent="0.25">
      <c r="A174" s="2">
        <v>170</v>
      </c>
      <c r="B174" s="2">
        <v>2023</v>
      </c>
      <c r="C174" s="2" t="s">
        <v>28</v>
      </c>
      <c r="D174" s="2" t="s">
        <v>547</v>
      </c>
      <c r="E174" s="2">
        <v>29932000</v>
      </c>
      <c r="F174" s="3">
        <v>7</v>
      </c>
      <c r="G174" s="3" t="s">
        <v>30</v>
      </c>
      <c r="H174" s="3">
        <v>0</v>
      </c>
      <c r="I174" s="3"/>
      <c r="J174" s="4">
        <v>45007</v>
      </c>
      <c r="K174" s="4">
        <v>45014</v>
      </c>
      <c r="L174" s="4">
        <v>45290</v>
      </c>
      <c r="M174" s="2" t="s">
        <v>548</v>
      </c>
      <c r="N174" s="2" t="s">
        <v>40</v>
      </c>
      <c r="O174" s="2" t="s">
        <v>41</v>
      </c>
      <c r="P174" s="2" t="s">
        <v>56</v>
      </c>
      <c r="Q174" s="2" t="s">
        <v>56</v>
      </c>
      <c r="R174" s="2">
        <v>38769067</v>
      </c>
      <c r="S174" s="2">
        <v>272</v>
      </c>
      <c r="T174" s="2" t="s">
        <v>43</v>
      </c>
      <c r="U174" s="2"/>
      <c r="V174" s="2">
        <v>1118774519</v>
      </c>
      <c r="W174" s="2">
        <v>0</v>
      </c>
      <c r="X174" s="2" t="s">
        <v>549</v>
      </c>
      <c r="Y174" s="2" t="s">
        <v>37</v>
      </c>
      <c r="Z174" s="2"/>
      <c r="AA174" s="15">
        <v>0.66911764990372347</v>
      </c>
      <c r="AB174" s="12">
        <v>25941067</v>
      </c>
      <c r="AC174" s="13">
        <v>0.66911764990372347</v>
      </c>
    </row>
    <row r="175" spans="1:29" x14ac:dyDescent="0.25">
      <c r="A175" s="2">
        <v>171</v>
      </c>
      <c r="B175" s="2">
        <v>2023</v>
      </c>
      <c r="C175" s="2" t="s">
        <v>28</v>
      </c>
      <c r="D175" s="2" t="s">
        <v>550</v>
      </c>
      <c r="E175" s="2">
        <v>27624000</v>
      </c>
      <c r="F175" s="3">
        <v>8</v>
      </c>
      <c r="G175" s="3" t="s">
        <v>30</v>
      </c>
      <c r="H175" s="3">
        <v>0</v>
      </c>
      <c r="I175" s="3"/>
      <c r="J175" s="4">
        <v>44978</v>
      </c>
      <c r="K175" s="4">
        <v>44986</v>
      </c>
      <c r="L175" s="4">
        <v>45291</v>
      </c>
      <c r="M175" s="2" t="s">
        <v>551</v>
      </c>
      <c r="N175" s="2" t="s">
        <v>40</v>
      </c>
      <c r="O175" s="2" t="s">
        <v>95</v>
      </c>
      <c r="P175" s="2" t="s">
        <v>56</v>
      </c>
      <c r="Q175" s="2" t="s">
        <v>56</v>
      </c>
      <c r="R175" s="2">
        <v>34530000</v>
      </c>
      <c r="S175" s="2">
        <v>300</v>
      </c>
      <c r="T175" s="2" t="s">
        <v>43</v>
      </c>
      <c r="U175" s="2"/>
      <c r="V175" s="2">
        <v>39705393</v>
      </c>
      <c r="W175" s="2">
        <v>8</v>
      </c>
      <c r="X175" s="2" t="s">
        <v>552</v>
      </c>
      <c r="Y175" s="2" t="s">
        <v>37</v>
      </c>
      <c r="Z175" s="2"/>
      <c r="AA175" s="15">
        <v>0.7</v>
      </c>
      <c r="AB175" s="12">
        <v>24171000</v>
      </c>
      <c r="AC175" s="13">
        <v>0.7</v>
      </c>
    </row>
    <row r="176" spans="1:29" x14ac:dyDescent="0.25">
      <c r="A176" s="2">
        <v>172</v>
      </c>
      <c r="B176" s="2">
        <v>2023</v>
      </c>
      <c r="C176" s="2" t="s">
        <v>28</v>
      </c>
      <c r="D176" s="2" t="s">
        <v>499</v>
      </c>
      <c r="E176" s="2">
        <v>59871200</v>
      </c>
      <c r="F176" s="3">
        <v>8</v>
      </c>
      <c r="G176" s="3" t="s">
        <v>30</v>
      </c>
      <c r="H176" s="3">
        <v>0</v>
      </c>
      <c r="I176" s="3"/>
      <c r="J176" s="4">
        <v>44984</v>
      </c>
      <c r="K176" s="4">
        <v>45000</v>
      </c>
      <c r="L176" s="4">
        <v>45244</v>
      </c>
      <c r="M176" s="2" t="s">
        <v>553</v>
      </c>
      <c r="N176" s="2" t="s">
        <v>40</v>
      </c>
      <c r="O176" s="2" t="s">
        <v>41</v>
      </c>
      <c r="P176" s="2" t="s">
        <v>56</v>
      </c>
      <c r="Q176" s="2" t="s">
        <v>56</v>
      </c>
      <c r="R176" s="2">
        <v>59871200</v>
      </c>
      <c r="S176" s="2">
        <v>240</v>
      </c>
      <c r="T176" s="2"/>
      <c r="U176" s="2"/>
      <c r="V176" s="2">
        <v>3408132</v>
      </c>
      <c r="W176" s="2">
        <v>8</v>
      </c>
      <c r="X176" s="2" t="s">
        <v>554</v>
      </c>
      <c r="Y176" s="2" t="s">
        <v>37</v>
      </c>
      <c r="Z176" s="2"/>
      <c r="AA176" s="15">
        <v>0.81666666109915953</v>
      </c>
      <c r="AB176" s="12">
        <v>48894813</v>
      </c>
      <c r="AC176" s="13">
        <v>0.81666666109915953</v>
      </c>
    </row>
    <row r="177" spans="1:29" x14ac:dyDescent="0.25">
      <c r="A177" s="2">
        <v>173</v>
      </c>
      <c r="B177" s="2">
        <v>2023</v>
      </c>
      <c r="C177" s="2" t="s">
        <v>28</v>
      </c>
      <c r="D177" s="2" t="s">
        <v>555</v>
      </c>
      <c r="E177" s="2">
        <v>47040000</v>
      </c>
      <c r="F177" s="3">
        <v>8</v>
      </c>
      <c r="G177" s="3" t="s">
        <v>30</v>
      </c>
      <c r="H177" s="3">
        <v>0</v>
      </c>
      <c r="I177" s="3"/>
      <c r="J177" s="4">
        <v>44984</v>
      </c>
      <c r="K177" s="4">
        <v>44991</v>
      </c>
      <c r="L177" s="4">
        <v>45235</v>
      </c>
      <c r="M177" s="2" t="s">
        <v>556</v>
      </c>
      <c r="N177" s="2" t="s">
        <v>40</v>
      </c>
      <c r="O177" s="2" t="s">
        <v>41</v>
      </c>
      <c r="P177" s="2" t="s">
        <v>56</v>
      </c>
      <c r="Q177" s="2" t="s">
        <v>56</v>
      </c>
      <c r="R177" s="2">
        <v>47040000</v>
      </c>
      <c r="S177" s="2">
        <v>240</v>
      </c>
      <c r="T177" s="2"/>
      <c r="U177" s="2"/>
      <c r="V177" s="2">
        <v>1026278094</v>
      </c>
      <c r="W177" s="2">
        <v>1</v>
      </c>
      <c r="X177" s="2" t="s">
        <v>557</v>
      </c>
      <c r="Y177" s="2" t="s">
        <v>37</v>
      </c>
      <c r="Z177" s="2"/>
      <c r="AA177" s="15">
        <v>0.85416666666666663</v>
      </c>
      <c r="AB177" s="12">
        <v>40180000</v>
      </c>
      <c r="AC177" s="13">
        <v>0.85416666666666663</v>
      </c>
    </row>
    <row r="178" spans="1:29" x14ac:dyDescent="0.25">
      <c r="A178" s="2">
        <v>174</v>
      </c>
      <c r="B178" s="2">
        <v>2023</v>
      </c>
      <c r="C178" s="2" t="s">
        <v>28</v>
      </c>
      <c r="D178" s="2" t="s">
        <v>558</v>
      </c>
      <c r="E178" s="2">
        <v>22750000</v>
      </c>
      <c r="F178" s="3">
        <v>7</v>
      </c>
      <c r="G178" s="3" t="s">
        <v>30</v>
      </c>
      <c r="H178" s="3">
        <v>0</v>
      </c>
      <c r="I178" s="3"/>
      <c r="J178" s="4">
        <v>44985</v>
      </c>
      <c r="K178" s="4">
        <v>44988</v>
      </c>
      <c r="L178" s="4">
        <v>45290</v>
      </c>
      <c r="M178" s="2" t="s">
        <v>559</v>
      </c>
      <c r="N178" s="2" t="s">
        <v>40</v>
      </c>
      <c r="O178" s="2" t="s">
        <v>95</v>
      </c>
      <c r="P178" s="2" t="s">
        <v>174</v>
      </c>
      <c r="Q178" s="2" t="s">
        <v>174</v>
      </c>
      <c r="R178" s="2">
        <v>30875000</v>
      </c>
      <c r="S178" s="2">
        <v>285</v>
      </c>
      <c r="T178" s="2" t="s">
        <v>43</v>
      </c>
      <c r="U178" s="2"/>
      <c r="V178" s="2">
        <v>1030613563</v>
      </c>
      <c r="W178" s="2">
        <v>6</v>
      </c>
      <c r="X178" s="2" t="s">
        <v>560</v>
      </c>
      <c r="Y178" s="2" t="s">
        <v>37</v>
      </c>
      <c r="Z178" s="2"/>
      <c r="AA178" s="15">
        <v>0.72982455060728746</v>
      </c>
      <c r="AB178" s="12">
        <v>22533333</v>
      </c>
      <c r="AC178" s="13">
        <v>0.72982455060728746</v>
      </c>
    </row>
    <row r="179" spans="1:29" x14ac:dyDescent="0.25">
      <c r="A179" s="2">
        <v>175</v>
      </c>
      <c r="B179" s="2">
        <v>2023</v>
      </c>
      <c r="C179" s="2" t="s">
        <v>28</v>
      </c>
      <c r="D179" s="2" t="s">
        <v>561</v>
      </c>
      <c r="E179" s="2">
        <v>64000000</v>
      </c>
      <c r="F179" s="3">
        <v>8</v>
      </c>
      <c r="G179" s="3" t="s">
        <v>30</v>
      </c>
      <c r="H179" s="3">
        <v>0</v>
      </c>
      <c r="I179" s="3"/>
      <c r="J179" s="4">
        <v>45058</v>
      </c>
      <c r="K179" s="4">
        <v>45065</v>
      </c>
      <c r="L179" s="4">
        <v>45309</v>
      </c>
      <c r="M179" s="2" t="s">
        <v>562</v>
      </c>
      <c r="N179" s="2" t="s">
        <v>40</v>
      </c>
      <c r="O179" s="2" t="s">
        <v>41</v>
      </c>
      <c r="P179" s="2" t="s">
        <v>34</v>
      </c>
      <c r="Q179" s="2" t="s">
        <v>196</v>
      </c>
      <c r="R179" s="2">
        <v>64000000</v>
      </c>
      <c r="S179" s="2">
        <v>240</v>
      </c>
      <c r="T179" s="2"/>
      <c r="U179" s="2"/>
      <c r="V179" s="2">
        <v>80150447</v>
      </c>
      <c r="W179" s="2">
        <v>2</v>
      </c>
      <c r="X179" s="2" t="s">
        <v>563</v>
      </c>
      <c r="Y179" s="2" t="s">
        <v>37</v>
      </c>
      <c r="Z179" s="2"/>
      <c r="AA179" s="15">
        <v>0.55000000000000004</v>
      </c>
      <c r="AB179" s="12">
        <v>35200000</v>
      </c>
      <c r="AC179" s="13">
        <v>0.55000000000000004</v>
      </c>
    </row>
    <row r="180" spans="1:29" x14ac:dyDescent="0.25">
      <c r="A180" s="2">
        <v>176</v>
      </c>
      <c r="B180" s="2">
        <v>2023</v>
      </c>
      <c r="C180" s="2" t="s">
        <v>28</v>
      </c>
      <c r="D180" s="2" t="s">
        <v>362</v>
      </c>
      <c r="E180" s="2">
        <v>68424000</v>
      </c>
      <c r="F180" s="3">
        <v>8</v>
      </c>
      <c r="G180" s="3" t="s">
        <v>30</v>
      </c>
      <c r="H180" s="3">
        <v>0</v>
      </c>
      <c r="I180" s="3"/>
      <c r="J180" s="4">
        <v>44981</v>
      </c>
      <c r="K180" s="4">
        <v>44998</v>
      </c>
      <c r="L180" s="4">
        <v>45242</v>
      </c>
      <c r="M180" s="2" t="s">
        <v>564</v>
      </c>
      <c r="N180" s="2" t="s">
        <v>40</v>
      </c>
      <c r="O180" s="2" t="s">
        <v>41</v>
      </c>
      <c r="P180" s="2" t="s">
        <v>56</v>
      </c>
      <c r="Q180" s="2" t="s">
        <v>56</v>
      </c>
      <c r="R180" s="2">
        <v>68424000</v>
      </c>
      <c r="S180" s="2">
        <v>240</v>
      </c>
      <c r="T180" s="2"/>
      <c r="U180" s="2"/>
      <c r="V180" s="2">
        <v>52619743</v>
      </c>
      <c r="W180" s="2">
        <v>1</v>
      </c>
      <c r="X180" s="2" t="s">
        <v>565</v>
      </c>
      <c r="Y180" s="2" t="s">
        <v>37</v>
      </c>
      <c r="Z180" s="2"/>
      <c r="AA180" s="15">
        <v>0.82499999999999996</v>
      </c>
      <c r="AB180" s="12">
        <v>56449800</v>
      </c>
      <c r="AC180" s="13">
        <v>0.82499999999999996</v>
      </c>
    </row>
    <row r="181" spans="1:29" x14ac:dyDescent="0.25">
      <c r="A181" s="2">
        <v>177</v>
      </c>
      <c r="B181" s="2">
        <v>2023</v>
      </c>
      <c r="C181" s="2" t="s">
        <v>28</v>
      </c>
      <c r="D181" s="2" t="s">
        <v>566</v>
      </c>
      <c r="E181" s="2">
        <v>68424000</v>
      </c>
      <c r="F181" s="3">
        <v>8</v>
      </c>
      <c r="G181" s="3" t="s">
        <v>30</v>
      </c>
      <c r="H181" s="3">
        <v>0</v>
      </c>
      <c r="I181" s="3"/>
      <c r="J181" s="4">
        <v>44980</v>
      </c>
      <c r="K181" s="4">
        <v>44993</v>
      </c>
      <c r="L181" s="4">
        <v>45237</v>
      </c>
      <c r="M181" s="2" t="s">
        <v>567</v>
      </c>
      <c r="N181" s="2" t="s">
        <v>40</v>
      </c>
      <c r="O181" s="2" t="s">
        <v>41</v>
      </c>
      <c r="P181" s="2" t="s">
        <v>56</v>
      </c>
      <c r="Q181" s="2" t="s">
        <v>56</v>
      </c>
      <c r="R181" s="2">
        <v>68424000</v>
      </c>
      <c r="S181" s="2">
        <v>240</v>
      </c>
      <c r="T181" s="2"/>
      <c r="U181" s="2"/>
      <c r="V181" s="2">
        <v>1016010226</v>
      </c>
      <c r="W181" s="2">
        <v>1</v>
      </c>
      <c r="X181" s="2" t="s">
        <v>568</v>
      </c>
      <c r="Y181" s="2" t="s">
        <v>37</v>
      </c>
      <c r="Z181" s="2"/>
      <c r="AA181" s="15">
        <v>0.84583333333333333</v>
      </c>
      <c r="AB181" s="12">
        <v>57875300</v>
      </c>
      <c r="AC181" s="13">
        <v>0.84583333333333333</v>
      </c>
    </row>
    <row r="182" spans="1:29" x14ac:dyDescent="0.25">
      <c r="A182" s="2">
        <v>178</v>
      </c>
      <c r="B182" s="2">
        <v>2023</v>
      </c>
      <c r="C182" s="2" t="s">
        <v>28</v>
      </c>
      <c r="D182" s="2" t="s">
        <v>569</v>
      </c>
      <c r="E182" s="2">
        <v>52000000</v>
      </c>
      <c r="F182" s="3">
        <v>8</v>
      </c>
      <c r="G182" s="3" t="s">
        <v>30</v>
      </c>
      <c r="H182" s="3">
        <v>15</v>
      </c>
      <c r="I182" s="3" t="s">
        <v>52</v>
      </c>
      <c r="J182" s="4">
        <v>44980</v>
      </c>
      <c r="K182" s="4">
        <v>44986</v>
      </c>
      <c r="L182" s="4">
        <v>45306</v>
      </c>
      <c r="M182" s="2" t="s">
        <v>570</v>
      </c>
      <c r="N182" s="2" t="s">
        <v>40</v>
      </c>
      <c r="O182" s="2" t="s">
        <v>41</v>
      </c>
      <c r="P182" s="2" t="s">
        <v>56</v>
      </c>
      <c r="Q182" s="2" t="s">
        <v>56</v>
      </c>
      <c r="R182" s="2">
        <v>65000000</v>
      </c>
      <c r="S182" s="2">
        <v>315</v>
      </c>
      <c r="T182" s="2" t="s">
        <v>43</v>
      </c>
      <c r="U182" s="2" t="s">
        <v>43</v>
      </c>
      <c r="V182" s="2">
        <v>79615708</v>
      </c>
      <c r="W182" s="2">
        <v>3</v>
      </c>
      <c r="X182" s="2" t="s">
        <v>571</v>
      </c>
      <c r="Y182" s="2" t="s">
        <v>37</v>
      </c>
      <c r="Z182" s="2"/>
      <c r="AA182" s="15">
        <v>0.7</v>
      </c>
      <c r="AB182" s="12">
        <v>45500000</v>
      </c>
      <c r="AC182" s="13">
        <v>0.7</v>
      </c>
    </row>
    <row r="183" spans="1:29" x14ac:dyDescent="0.25">
      <c r="A183" s="2">
        <v>179</v>
      </c>
      <c r="B183" s="2">
        <v>2023</v>
      </c>
      <c r="C183" s="2" t="s">
        <v>28</v>
      </c>
      <c r="D183" s="2" t="s">
        <v>393</v>
      </c>
      <c r="E183" s="2">
        <v>48000000</v>
      </c>
      <c r="F183" s="3">
        <v>8</v>
      </c>
      <c r="G183" s="3" t="s">
        <v>30</v>
      </c>
      <c r="H183" s="3">
        <v>0</v>
      </c>
      <c r="I183" s="3"/>
      <c r="J183" s="4">
        <v>44980</v>
      </c>
      <c r="K183" s="4">
        <v>45009</v>
      </c>
      <c r="L183" s="4">
        <v>45253</v>
      </c>
      <c r="M183" s="2" t="s">
        <v>572</v>
      </c>
      <c r="N183" s="2" t="s">
        <v>40</v>
      </c>
      <c r="O183" s="2" t="s">
        <v>41</v>
      </c>
      <c r="P183" s="2" t="s">
        <v>56</v>
      </c>
      <c r="Q183" s="2" t="s">
        <v>56</v>
      </c>
      <c r="R183" s="2">
        <v>48000000</v>
      </c>
      <c r="S183" s="2">
        <v>240</v>
      </c>
      <c r="T183" s="2"/>
      <c r="U183" s="2" t="s">
        <v>43</v>
      </c>
      <c r="V183" s="2">
        <v>79888046</v>
      </c>
      <c r="W183" s="2">
        <v>7</v>
      </c>
      <c r="X183" s="2" t="s">
        <v>573</v>
      </c>
      <c r="Y183" s="2" t="s">
        <v>37</v>
      </c>
      <c r="Z183" s="2"/>
      <c r="AA183" s="15">
        <v>0.77916666666666667</v>
      </c>
      <c r="AB183" s="12">
        <v>37400000</v>
      </c>
      <c r="AC183" s="13">
        <v>0.77916666666666667</v>
      </c>
    </row>
    <row r="184" spans="1:29" x14ac:dyDescent="0.25">
      <c r="A184" s="2">
        <v>180</v>
      </c>
      <c r="B184" s="2">
        <v>2023</v>
      </c>
      <c r="C184" s="2" t="s">
        <v>28</v>
      </c>
      <c r="D184" s="2" t="s">
        <v>574</v>
      </c>
      <c r="E184" s="2">
        <v>41696460</v>
      </c>
      <c r="F184" s="3">
        <v>6</v>
      </c>
      <c r="G184" s="3" t="s">
        <v>30</v>
      </c>
      <c r="H184" s="3">
        <v>15</v>
      </c>
      <c r="I184" s="3" t="s">
        <v>52</v>
      </c>
      <c r="J184" s="4">
        <v>44980</v>
      </c>
      <c r="K184" s="4">
        <v>44993</v>
      </c>
      <c r="L184" s="4">
        <v>45191</v>
      </c>
      <c r="M184" s="2" t="s">
        <v>575</v>
      </c>
      <c r="N184" s="2" t="s">
        <v>40</v>
      </c>
      <c r="O184" s="2" t="s">
        <v>41</v>
      </c>
      <c r="P184" s="2" t="s">
        <v>56</v>
      </c>
      <c r="Q184" s="2" t="s">
        <v>56</v>
      </c>
      <c r="R184" s="2">
        <v>41696460</v>
      </c>
      <c r="S184" s="2">
        <v>195</v>
      </c>
      <c r="T184" s="2"/>
      <c r="U184" s="2"/>
      <c r="V184" s="2">
        <v>20866222</v>
      </c>
      <c r="W184" s="2">
        <v>8</v>
      </c>
      <c r="X184" s="2" t="s">
        <v>576</v>
      </c>
      <c r="Y184" s="2" t="s">
        <v>37</v>
      </c>
      <c r="Z184" s="2"/>
      <c r="AA184" s="15">
        <v>0.73333333333333328</v>
      </c>
      <c r="AB184" s="12">
        <v>30577404</v>
      </c>
      <c r="AC184" s="13">
        <v>0.73333333333333328</v>
      </c>
    </row>
    <row r="185" spans="1:29" x14ac:dyDescent="0.25">
      <c r="A185" s="2">
        <v>181</v>
      </c>
      <c r="B185" s="2">
        <v>2023</v>
      </c>
      <c r="C185" s="2" t="s">
        <v>28</v>
      </c>
      <c r="D185" s="2" t="s">
        <v>577</v>
      </c>
      <c r="E185" s="2">
        <v>40000000</v>
      </c>
      <c r="F185" s="3">
        <v>8</v>
      </c>
      <c r="G185" s="3" t="s">
        <v>30</v>
      </c>
      <c r="H185" s="3">
        <v>0</v>
      </c>
      <c r="I185" s="3"/>
      <c r="J185" s="4">
        <v>44980</v>
      </c>
      <c r="K185" s="4">
        <v>44986</v>
      </c>
      <c r="L185" s="4">
        <v>45063</v>
      </c>
      <c r="M185" s="2" t="s">
        <v>578</v>
      </c>
      <c r="N185" s="2" t="s">
        <v>40</v>
      </c>
      <c r="O185" s="2" t="s">
        <v>41</v>
      </c>
      <c r="P185" s="2" t="s">
        <v>56</v>
      </c>
      <c r="Q185" s="2" t="s">
        <v>56</v>
      </c>
      <c r="R185" s="2">
        <v>40000000</v>
      </c>
      <c r="S185" s="2">
        <v>240</v>
      </c>
      <c r="T185" s="2"/>
      <c r="U185" s="2"/>
      <c r="V185" s="2">
        <v>53040293</v>
      </c>
      <c r="W185" s="2">
        <v>5</v>
      </c>
      <c r="X185" s="2" t="s">
        <v>579</v>
      </c>
      <c r="Y185" s="2" t="s">
        <v>37</v>
      </c>
      <c r="Z185" s="5">
        <v>45063</v>
      </c>
      <c r="AA185" s="15">
        <v>0.31666664999999999</v>
      </c>
      <c r="AB185" s="12">
        <v>12666666</v>
      </c>
      <c r="AC185" s="13">
        <v>0.31666664999999999</v>
      </c>
    </row>
    <row r="186" spans="1:29" x14ac:dyDescent="0.25">
      <c r="A186" s="2">
        <v>182</v>
      </c>
      <c r="B186" s="2">
        <v>2023</v>
      </c>
      <c r="C186" s="2" t="s">
        <v>28</v>
      </c>
      <c r="D186" s="2" t="s">
        <v>580</v>
      </c>
      <c r="E186" s="2">
        <v>34212000</v>
      </c>
      <c r="F186" s="3">
        <v>8</v>
      </c>
      <c r="G186" s="3" t="s">
        <v>30</v>
      </c>
      <c r="H186" s="3">
        <v>0</v>
      </c>
      <c r="I186" s="3"/>
      <c r="J186" s="4">
        <v>44980</v>
      </c>
      <c r="K186" s="4">
        <v>44988</v>
      </c>
      <c r="L186" s="4">
        <v>45232</v>
      </c>
      <c r="M186" s="2" t="s">
        <v>581</v>
      </c>
      <c r="N186" s="2" t="s">
        <v>40</v>
      </c>
      <c r="O186" s="2" t="s">
        <v>41</v>
      </c>
      <c r="P186" s="2" t="s">
        <v>56</v>
      </c>
      <c r="Q186" s="2" t="s">
        <v>56</v>
      </c>
      <c r="R186" s="2">
        <v>34212000</v>
      </c>
      <c r="S186" s="2">
        <v>240</v>
      </c>
      <c r="T186" s="2"/>
      <c r="U186" s="2"/>
      <c r="V186" s="2">
        <v>1024577228</v>
      </c>
      <c r="W186" s="2">
        <v>7</v>
      </c>
      <c r="X186" s="2" t="s">
        <v>582</v>
      </c>
      <c r="Y186" s="2" t="s">
        <v>37</v>
      </c>
      <c r="Z186" s="2"/>
      <c r="AA186" s="15">
        <v>0.8666666666666667</v>
      </c>
      <c r="AB186" s="12">
        <v>29650400</v>
      </c>
      <c r="AC186" s="13">
        <v>0.8666666666666667</v>
      </c>
    </row>
    <row r="187" spans="1:29" x14ac:dyDescent="0.25">
      <c r="A187" s="2">
        <v>183</v>
      </c>
      <c r="B187" s="2">
        <v>2023</v>
      </c>
      <c r="C187" s="2" t="s">
        <v>28</v>
      </c>
      <c r="D187" s="2" t="s">
        <v>583</v>
      </c>
      <c r="E187" s="2">
        <v>44898000</v>
      </c>
      <c r="F187" s="3">
        <v>7</v>
      </c>
      <c r="G187" s="3" t="s">
        <v>30</v>
      </c>
      <c r="H187" s="3">
        <v>0</v>
      </c>
      <c r="I187" s="3"/>
      <c r="J187" s="4">
        <v>44980</v>
      </c>
      <c r="K187" s="4">
        <v>44985</v>
      </c>
      <c r="L187" s="4">
        <v>45287</v>
      </c>
      <c r="M187" s="2" t="s">
        <v>584</v>
      </c>
      <c r="N187" s="2" t="s">
        <v>40</v>
      </c>
      <c r="O187" s="2" t="s">
        <v>41</v>
      </c>
      <c r="P187" s="2" t="s">
        <v>174</v>
      </c>
      <c r="Q187" s="2" t="s">
        <v>174</v>
      </c>
      <c r="R187" s="2">
        <v>64140000</v>
      </c>
      <c r="S187" s="2">
        <v>300</v>
      </c>
      <c r="T187" s="2" t="s">
        <v>43</v>
      </c>
      <c r="U187" s="2"/>
      <c r="V187" s="2">
        <v>1019038685</v>
      </c>
      <c r="W187" s="2">
        <v>1</v>
      </c>
      <c r="X187" s="2" t="s">
        <v>585</v>
      </c>
      <c r="Y187" s="2" t="s">
        <v>37</v>
      </c>
      <c r="Z187" s="2"/>
      <c r="AA187" s="15">
        <v>0.71</v>
      </c>
      <c r="AB187" s="12">
        <v>45539400</v>
      </c>
      <c r="AC187" s="13">
        <v>0.71</v>
      </c>
    </row>
    <row r="188" spans="1:29" x14ac:dyDescent="0.25">
      <c r="A188" s="2">
        <v>184</v>
      </c>
      <c r="B188" s="2">
        <v>2023</v>
      </c>
      <c r="C188" s="2" t="s">
        <v>28</v>
      </c>
      <c r="D188" s="2" t="s">
        <v>586</v>
      </c>
      <c r="E188" s="2">
        <v>13010760</v>
      </c>
      <c r="F188" s="3">
        <v>7</v>
      </c>
      <c r="G188" s="3" t="s">
        <v>30</v>
      </c>
      <c r="H188" s="3">
        <v>0</v>
      </c>
      <c r="I188" s="3"/>
      <c r="J188" s="4">
        <v>44981</v>
      </c>
      <c r="K188" s="4">
        <v>44986</v>
      </c>
      <c r="L188" s="4">
        <v>45291</v>
      </c>
      <c r="M188" s="2" t="s">
        <v>587</v>
      </c>
      <c r="N188" s="2" t="s">
        <v>40</v>
      </c>
      <c r="O188" s="2" t="s">
        <v>95</v>
      </c>
      <c r="P188" s="2" t="s">
        <v>174</v>
      </c>
      <c r="Q188" s="2" t="s">
        <v>174</v>
      </c>
      <c r="R188" s="2">
        <v>18586800</v>
      </c>
      <c r="S188" s="2">
        <v>300</v>
      </c>
      <c r="T188" s="2" t="s">
        <v>43</v>
      </c>
      <c r="U188" s="2"/>
      <c r="V188" s="2">
        <v>52880756</v>
      </c>
      <c r="W188" s="2">
        <v>3</v>
      </c>
      <c r="X188" s="2" t="s">
        <v>588</v>
      </c>
      <c r="Y188" s="2" t="s">
        <v>37</v>
      </c>
      <c r="Z188" s="2"/>
      <c r="AA188" s="15">
        <v>0.7</v>
      </c>
      <c r="AB188" s="12">
        <v>13010760</v>
      </c>
      <c r="AC188" s="13">
        <v>0.7</v>
      </c>
    </row>
    <row r="189" spans="1:29" x14ac:dyDescent="0.25">
      <c r="A189" s="2">
        <v>185</v>
      </c>
      <c r="B189" s="2">
        <v>2023</v>
      </c>
      <c r="C189" s="2" t="s">
        <v>28</v>
      </c>
      <c r="D189" s="2" t="s">
        <v>589</v>
      </c>
      <c r="E189" s="2">
        <v>22750000</v>
      </c>
      <c r="F189" s="3">
        <v>7</v>
      </c>
      <c r="G189" s="3" t="s">
        <v>30</v>
      </c>
      <c r="H189" s="3">
        <v>0</v>
      </c>
      <c r="I189" s="3"/>
      <c r="J189" s="4">
        <v>44980</v>
      </c>
      <c r="K189" s="4">
        <v>44986</v>
      </c>
      <c r="L189" s="4">
        <v>45291</v>
      </c>
      <c r="M189" s="2" t="s">
        <v>590</v>
      </c>
      <c r="N189" s="2" t="s">
        <v>40</v>
      </c>
      <c r="O189" s="2" t="s">
        <v>95</v>
      </c>
      <c r="P189" s="2" t="s">
        <v>174</v>
      </c>
      <c r="Q189" s="2" t="s">
        <v>174</v>
      </c>
      <c r="R189" s="2">
        <v>32500000</v>
      </c>
      <c r="S189" s="2">
        <v>300</v>
      </c>
      <c r="T189" s="2" t="s">
        <v>43</v>
      </c>
      <c r="U189" s="2"/>
      <c r="V189" s="2">
        <v>52829596</v>
      </c>
      <c r="W189" s="2">
        <v>6</v>
      </c>
      <c r="X189" s="2" t="s">
        <v>591</v>
      </c>
      <c r="Y189" s="2" t="s">
        <v>37</v>
      </c>
      <c r="Z189" s="2"/>
      <c r="AA189" s="15">
        <v>0.7</v>
      </c>
      <c r="AB189" s="12">
        <v>22750000</v>
      </c>
      <c r="AC189" s="13">
        <v>0.7</v>
      </c>
    </row>
    <row r="190" spans="1:29" x14ac:dyDescent="0.25">
      <c r="A190" s="2">
        <v>186</v>
      </c>
      <c r="B190" s="2">
        <v>2023</v>
      </c>
      <c r="C190" s="2" t="s">
        <v>28</v>
      </c>
      <c r="D190" s="2" t="s">
        <v>592</v>
      </c>
      <c r="E190" s="2">
        <v>41824760</v>
      </c>
      <c r="F190" s="3">
        <v>8</v>
      </c>
      <c r="G190" s="3" t="s">
        <v>30</v>
      </c>
      <c r="H190" s="3">
        <v>0</v>
      </c>
      <c r="I190" s="3"/>
      <c r="J190" s="4">
        <v>44992</v>
      </c>
      <c r="K190" s="4">
        <v>44995</v>
      </c>
      <c r="L190" s="4">
        <v>45239</v>
      </c>
      <c r="M190" s="2" t="s">
        <v>593</v>
      </c>
      <c r="N190" s="2" t="s">
        <v>40</v>
      </c>
      <c r="O190" s="2" t="s">
        <v>41</v>
      </c>
      <c r="P190" s="2" t="s">
        <v>34</v>
      </c>
      <c r="Q190" s="2" t="s">
        <v>196</v>
      </c>
      <c r="R190" s="2">
        <v>41824760</v>
      </c>
      <c r="S190" s="2">
        <v>240</v>
      </c>
      <c r="T190" s="2"/>
      <c r="U190" s="2"/>
      <c r="V190" s="2">
        <v>80182819</v>
      </c>
      <c r="W190" s="2">
        <v>6</v>
      </c>
      <c r="X190" s="2" t="s">
        <v>594</v>
      </c>
      <c r="Y190" s="2" t="s">
        <v>37</v>
      </c>
      <c r="Z190" s="2"/>
      <c r="AA190" s="15">
        <v>0.83750001195464119</v>
      </c>
      <c r="AB190" s="12">
        <v>35028237</v>
      </c>
      <c r="AC190" s="13">
        <v>0.83750001195464119</v>
      </c>
    </row>
    <row r="191" spans="1:29" x14ac:dyDescent="0.25">
      <c r="A191" s="2">
        <v>187</v>
      </c>
      <c r="B191" s="2">
        <v>2023</v>
      </c>
      <c r="C191" s="2" t="s">
        <v>28</v>
      </c>
      <c r="D191" s="2" t="s">
        <v>520</v>
      </c>
      <c r="E191" s="2">
        <v>28224000</v>
      </c>
      <c r="F191" s="3">
        <v>8</v>
      </c>
      <c r="G191" s="3" t="s">
        <v>30</v>
      </c>
      <c r="H191" s="3">
        <v>0</v>
      </c>
      <c r="I191" s="3"/>
      <c r="J191" s="4">
        <v>44980</v>
      </c>
      <c r="K191" s="4">
        <v>44991</v>
      </c>
      <c r="L191" s="4">
        <v>45235</v>
      </c>
      <c r="M191" s="2" t="s">
        <v>595</v>
      </c>
      <c r="N191" s="2" t="s">
        <v>40</v>
      </c>
      <c r="O191" s="2" t="s">
        <v>95</v>
      </c>
      <c r="P191" s="2" t="s">
        <v>56</v>
      </c>
      <c r="Q191" s="2" t="s">
        <v>56</v>
      </c>
      <c r="R191" s="2">
        <v>28224000</v>
      </c>
      <c r="S191" s="2">
        <v>240</v>
      </c>
      <c r="T191" s="2"/>
      <c r="U191" s="2"/>
      <c r="V191" s="2">
        <v>1022436401</v>
      </c>
      <c r="W191" s="2">
        <v>3</v>
      </c>
      <c r="X191" s="2" t="s">
        <v>596</v>
      </c>
      <c r="Y191" s="2" t="s">
        <v>37</v>
      </c>
      <c r="Z191" s="2"/>
      <c r="AA191" s="15">
        <v>0.85416666666666663</v>
      </c>
      <c r="AB191" s="12">
        <v>24108000</v>
      </c>
      <c r="AC191" s="13">
        <v>0.85416666666666663</v>
      </c>
    </row>
    <row r="192" spans="1:29" x14ac:dyDescent="0.25">
      <c r="A192" s="2">
        <v>188</v>
      </c>
      <c r="B192" s="2">
        <v>2023</v>
      </c>
      <c r="C192" s="2" t="s">
        <v>28</v>
      </c>
      <c r="D192" s="2" t="s">
        <v>597</v>
      </c>
      <c r="E192" s="2">
        <v>34212000</v>
      </c>
      <c r="F192" s="3">
        <v>8</v>
      </c>
      <c r="G192" s="3" t="s">
        <v>30</v>
      </c>
      <c r="H192" s="3">
        <v>0</v>
      </c>
      <c r="I192" s="3"/>
      <c r="J192" s="4">
        <v>44984</v>
      </c>
      <c r="K192" s="4">
        <v>44987</v>
      </c>
      <c r="L192" s="4">
        <v>45290</v>
      </c>
      <c r="M192" s="2" t="s">
        <v>598</v>
      </c>
      <c r="N192" s="2" t="s">
        <v>40</v>
      </c>
      <c r="O192" s="2" t="s">
        <v>41</v>
      </c>
      <c r="P192" s="2" t="s">
        <v>56</v>
      </c>
      <c r="Q192" s="2" t="s">
        <v>56</v>
      </c>
      <c r="R192" s="2">
        <v>42622450</v>
      </c>
      <c r="S192" s="2">
        <v>299</v>
      </c>
      <c r="T192" s="2" t="s">
        <v>43</v>
      </c>
      <c r="U192" s="2"/>
      <c r="V192" s="2">
        <v>1018453885</v>
      </c>
      <c r="W192" s="2">
        <v>1</v>
      </c>
      <c r="X192" s="2" t="s">
        <v>599</v>
      </c>
      <c r="Y192" s="2" t="s">
        <v>37</v>
      </c>
      <c r="Z192" s="2"/>
      <c r="AA192" s="15">
        <v>0.69899665551839463</v>
      </c>
      <c r="AB192" s="12">
        <v>29792950</v>
      </c>
      <c r="AC192" s="13">
        <v>0.69899665551839463</v>
      </c>
    </row>
    <row r="193" spans="1:29" x14ac:dyDescent="0.25">
      <c r="A193" s="2">
        <v>189</v>
      </c>
      <c r="B193" s="2">
        <v>2023</v>
      </c>
      <c r="C193" s="2" t="s">
        <v>28</v>
      </c>
      <c r="D193" s="2" t="s">
        <v>600</v>
      </c>
      <c r="E193" s="2">
        <v>47042160</v>
      </c>
      <c r="F193" s="3">
        <v>8</v>
      </c>
      <c r="G193" s="3" t="s">
        <v>30</v>
      </c>
      <c r="H193" s="3">
        <v>0</v>
      </c>
      <c r="I193" s="3"/>
      <c r="J193" s="4">
        <v>44981</v>
      </c>
      <c r="K193" s="4">
        <v>44986</v>
      </c>
      <c r="L193" s="4">
        <v>45031</v>
      </c>
      <c r="M193" s="2" t="s">
        <v>601</v>
      </c>
      <c r="N193" s="2" t="s">
        <v>40</v>
      </c>
      <c r="O193" s="2" t="s">
        <v>41</v>
      </c>
      <c r="P193" s="2" t="s">
        <v>34</v>
      </c>
      <c r="Q193" s="2" t="s">
        <v>190</v>
      </c>
      <c r="R193" s="2">
        <v>47042160</v>
      </c>
      <c r="S193" s="2">
        <v>240</v>
      </c>
      <c r="T193" s="2"/>
      <c r="U193" s="2"/>
      <c r="V193" s="2">
        <v>7633110</v>
      </c>
      <c r="W193" s="2">
        <v>4</v>
      </c>
      <c r="X193" s="2" t="s">
        <v>602</v>
      </c>
      <c r="Y193" s="2" t="s">
        <v>37</v>
      </c>
      <c r="Z193" s="5">
        <v>45031</v>
      </c>
      <c r="AA193" s="15">
        <v>0.18333333333333332</v>
      </c>
      <c r="AB193" s="12">
        <v>8624396</v>
      </c>
      <c r="AC193" s="13">
        <v>0.18333333333333332</v>
      </c>
    </row>
    <row r="194" spans="1:29" x14ac:dyDescent="0.25">
      <c r="A194" s="2">
        <v>190</v>
      </c>
      <c r="B194" s="2">
        <v>2023</v>
      </c>
      <c r="C194" s="2" t="s">
        <v>28</v>
      </c>
      <c r="D194" s="2" t="s">
        <v>603</v>
      </c>
      <c r="E194" s="2">
        <v>56000000</v>
      </c>
      <c r="F194" s="3">
        <v>7</v>
      </c>
      <c r="G194" s="3" t="s">
        <v>30</v>
      </c>
      <c r="H194" s="3">
        <v>0</v>
      </c>
      <c r="I194" s="3"/>
      <c r="J194" s="4">
        <v>44988</v>
      </c>
      <c r="K194" s="4">
        <v>44994</v>
      </c>
      <c r="L194" s="4">
        <v>45286</v>
      </c>
      <c r="M194" s="2" t="s">
        <v>604</v>
      </c>
      <c r="N194" s="2" t="s">
        <v>40</v>
      </c>
      <c r="O194" s="2" t="s">
        <v>41</v>
      </c>
      <c r="P194" s="2" t="s">
        <v>131</v>
      </c>
      <c r="Q194" s="2" t="s">
        <v>131</v>
      </c>
      <c r="R194" s="2">
        <v>75733333</v>
      </c>
      <c r="S194" s="2">
        <v>284</v>
      </c>
      <c r="T194" s="2" t="s">
        <v>43</v>
      </c>
      <c r="U194" s="2"/>
      <c r="V194" s="2">
        <v>52021484</v>
      </c>
      <c r="W194" s="2">
        <v>0</v>
      </c>
      <c r="X194" s="2" t="s">
        <v>605</v>
      </c>
      <c r="Y194" s="2" t="s">
        <v>37</v>
      </c>
      <c r="Z194" s="2"/>
      <c r="AA194" s="15">
        <v>0.71126761316579057</v>
      </c>
      <c r="AB194" s="12">
        <v>53866667</v>
      </c>
      <c r="AC194" s="13">
        <v>0.71126761316579057</v>
      </c>
    </row>
    <row r="195" spans="1:29" x14ac:dyDescent="0.25">
      <c r="A195" s="2">
        <v>191</v>
      </c>
      <c r="B195" s="2">
        <v>2023</v>
      </c>
      <c r="C195" s="2" t="s">
        <v>28</v>
      </c>
      <c r="D195" s="2" t="s">
        <v>490</v>
      </c>
      <c r="E195" s="2">
        <v>57733560</v>
      </c>
      <c r="F195" s="3">
        <v>9</v>
      </c>
      <c r="G195" s="3" t="s">
        <v>30</v>
      </c>
      <c r="H195" s="3">
        <v>0</v>
      </c>
      <c r="I195" s="3"/>
      <c r="J195" s="4">
        <v>44987</v>
      </c>
      <c r="K195" s="4">
        <v>44998</v>
      </c>
      <c r="L195" s="4">
        <v>45272</v>
      </c>
      <c r="M195" s="2" t="s">
        <v>606</v>
      </c>
      <c r="N195" s="2" t="s">
        <v>40</v>
      </c>
      <c r="O195" s="2" t="s">
        <v>41</v>
      </c>
      <c r="P195" s="2" t="s">
        <v>131</v>
      </c>
      <c r="Q195" s="2" t="s">
        <v>131</v>
      </c>
      <c r="R195" s="2">
        <v>57733560</v>
      </c>
      <c r="S195" s="2">
        <v>270</v>
      </c>
      <c r="T195" s="2"/>
      <c r="U195" s="2"/>
      <c r="V195" s="2">
        <v>52110325</v>
      </c>
      <c r="W195" s="2">
        <v>1</v>
      </c>
      <c r="X195" s="2" t="s">
        <v>607</v>
      </c>
      <c r="Y195" s="2" t="s">
        <v>37</v>
      </c>
      <c r="Z195" s="2"/>
      <c r="AA195" s="15">
        <v>0.73333333333333328</v>
      </c>
      <c r="AB195" s="12">
        <v>42337944</v>
      </c>
      <c r="AC195" s="13">
        <v>0.73333333333333328</v>
      </c>
    </row>
    <row r="196" spans="1:29" x14ac:dyDescent="0.25">
      <c r="A196" s="2">
        <v>192</v>
      </c>
      <c r="B196" s="2">
        <v>2023</v>
      </c>
      <c r="C196" s="2" t="s">
        <v>28</v>
      </c>
      <c r="D196" s="2" t="s">
        <v>608</v>
      </c>
      <c r="E196" s="2">
        <v>36885330</v>
      </c>
      <c r="F196" s="3">
        <v>10</v>
      </c>
      <c r="G196" s="3" t="s">
        <v>30</v>
      </c>
      <c r="H196" s="3">
        <v>0</v>
      </c>
      <c r="I196" s="3"/>
      <c r="J196" s="4">
        <v>44987</v>
      </c>
      <c r="K196" s="4">
        <v>44991</v>
      </c>
      <c r="L196" s="4">
        <v>45296</v>
      </c>
      <c r="M196" s="2" t="s">
        <v>609</v>
      </c>
      <c r="N196" s="2" t="s">
        <v>40</v>
      </c>
      <c r="O196" s="2" t="s">
        <v>41</v>
      </c>
      <c r="P196" s="2" t="s">
        <v>131</v>
      </c>
      <c r="Q196" s="2" t="s">
        <v>131</v>
      </c>
      <c r="R196" s="2">
        <v>36885330</v>
      </c>
      <c r="S196" s="2">
        <v>300</v>
      </c>
      <c r="T196" s="2"/>
      <c r="U196" s="2"/>
      <c r="V196" s="2">
        <v>1022395781</v>
      </c>
      <c r="W196" s="2">
        <v>1</v>
      </c>
      <c r="X196" s="2" t="s">
        <v>610</v>
      </c>
      <c r="Y196" s="2" t="s">
        <v>37</v>
      </c>
      <c r="Z196" s="2"/>
      <c r="AA196" s="15">
        <v>0.68333331977780865</v>
      </c>
      <c r="AB196" s="12">
        <v>25204975</v>
      </c>
      <c r="AC196" s="13">
        <v>0.68333331977780865</v>
      </c>
    </row>
    <row r="197" spans="1:29" x14ac:dyDescent="0.25">
      <c r="A197" s="2">
        <v>193</v>
      </c>
      <c r="B197" s="2">
        <v>2023</v>
      </c>
      <c r="C197" s="2" t="s">
        <v>28</v>
      </c>
      <c r="D197" s="2" t="s">
        <v>136</v>
      </c>
      <c r="E197" s="2">
        <v>74839800</v>
      </c>
      <c r="F197" s="3">
        <v>10</v>
      </c>
      <c r="G197" s="3" t="s">
        <v>30</v>
      </c>
      <c r="H197" s="3">
        <v>0</v>
      </c>
      <c r="I197" s="3"/>
      <c r="J197" s="4">
        <v>44987</v>
      </c>
      <c r="K197" s="4">
        <v>44992</v>
      </c>
      <c r="L197" s="4">
        <v>45297</v>
      </c>
      <c r="M197" s="2" t="s">
        <v>611</v>
      </c>
      <c r="N197" s="2" t="s">
        <v>40</v>
      </c>
      <c r="O197" s="2" t="s">
        <v>41</v>
      </c>
      <c r="P197" s="2" t="s">
        <v>131</v>
      </c>
      <c r="Q197" s="2" t="s">
        <v>131</v>
      </c>
      <c r="R197" s="2">
        <v>74839800</v>
      </c>
      <c r="S197" s="2">
        <v>300</v>
      </c>
      <c r="T197" s="2"/>
      <c r="U197" s="2" t="s">
        <v>43</v>
      </c>
      <c r="V197" s="2">
        <v>1013623189</v>
      </c>
      <c r="W197" s="2">
        <v>5</v>
      </c>
      <c r="X197" s="2" t="s">
        <v>612</v>
      </c>
      <c r="Y197" s="2" t="s">
        <v>37</v>
      </c>
      <c r="Z197" s="2"/>
      <c r="AA197" s="15">
        <v>0.68</v>
      </c>
      <c r="AB197" s="12">
        <v>50891064</v>
      </c>
      <c r="AC197" s="13">
        <v>0.68</v>
      </c>
    </row>
    <row r="198" spans="1:29" x14ac:dyDescent="0.25">
      <c r="A198" s="2">
        <v>194</v>
      </c>
      <c r="B198" s="2">
        <v>2023</v>
      </c>
      <c r="C198" s="2" t="s">
        <v>28</v>
      </c>
      <c r="D198" s="2" t="s">
        <v>613</v>
      </c>
      <c r="E198" s="2">
        <v>25897500</v>
      </c>
      <c r="F198" s="3">
        <v>7</v>
      </c>
      <c r="G198" s="3" t="s">
        <v>30</v>
      </c>
      <c r="H198" s="3">
        <v>15</v>
      </c>
      <c r="I198" s="3" t="s">
        <v>52</v>
      </c>
      <c r="J198" s="4">
        <v>45008</v>
      </c>
      <c r="K198" s="4">
        <v>45013</v>
      </c>
      <c r="L198" s="4">
        <v>45241</v>
      </c>
      <c r="M198" s="2" t="s">
        <v>614</v>
      </c>
      <c r="N198" s="2" t="s">
        <v>40</v>
      </c>
      <c r="O198" s="2" t="s">
        <v>95</v>
      </c>
      <c r="P198" s="2" t="s">
        <v>56</v>
      </c>
      <c r="Q198" s="2" t="s">
        <v>56</v>
      </c>
      <c r="R198" s="2">
        <v>25897500</v>
      </c>
      <c r="S198" s="2">
        <v>225</v>
      </c>
      <c r="T198" s="2"/>
      <c r="U198" s="2"/>
      <c r="V198" s="2">
        <v>80829974</v>
      </c>
      <c r="W198" s="2">
        <v>9</v>
      </c>
      <c r="X198" s="2" t="s">
        <v>615</v>
      </c>
      <c r="Y198" s="2" t="s">
        <v>37</v>
      </c>
      <c r="Z198" s="2"/>
      <c r="AA198" s="15">
        <v>0.81333333333333335</v>
      </c>
      <c r="AB198" s="12">
        <v>21063300</v>
      </c>
      <c r="AC198" s="13">
        <v>0.81333333333333335</v>
      </c>
    </row>
    <row r="199" spans="1:29" x14ac:dyDescent="0.25">
      <c r="A199" s="2">
        <v>195</v>
      </c>
      <c r="B199" s="2">
        <v>2023</v>
      </c>
      <c r="C199" s="2" t="s">
        <v>28</v>
      </c>
      <c r="D199" s="2" t="s">
        <v>616</v>
      </c>
      <c r="E199" s="2">
        <v>28224000</v>
      </c>
      <c r="F199" s="3">
        <v>8</v>
      </c>
      <c r="G199" s="3" t="s">
        <v>30</v>
      </c>
      <c r="H199" s="3">
        <v>0</v>
      </c>
      <c r="I199" s="3"/>
      <c r="J199" s="4">
        <v>44992</v>
      </c>
      <c r="K199" s="4">
        <v>45013</v>
      </c>
      <c r="L199" s="4">
        <v>45257</v>
      </c>
      <c r="M199" s="2" t="s">
        <v>617</v>
      </c>
      <c r="N199" s="2" t="s">
        <v>40</v>
      </c>
      <c r="O199" s="2" t="s">
        <v>41</v>
      </c>
      <c r="P199" s="2" t="s">
        <v>56</v>
      </c>
      <c r="Q199" s="2" t="s">
        <v>56</v>
      </c>
      <c r="R199" s="2">
        <v>28224000</v>
      </c>
      <c r="S199" s="2">
        <v>240</v>
      </c>
      <c r="T199" s="2"/>
      <c r="U199" s="2"/>
      <c r="V199" s="2">
        <v>1020845548</v>
      </c>
      <c r="W199" s="2">
        <v>4</v>
      </c>
      <c r="X199" s="2" t="s">
        <v>618</v>
      </c>
      <c r="Y199" s="2" t="s">
        <v>37</v>
      </c>
      <c r="Z199" s="2"/>
      <c r="AA199" s="15">
        <v>0.76249999999999996</v>
      </c>
      <c r="AB199" s="12">
        <v>21520800</v>
      </c>
      <c r="AC199" s="13">
        <v>0.76249999999999996</v>
      </c>
    </row>
    <row r="200" spans="1:29" x14ac:dyDescent="0.25">
      <c r="A200" s="2">
        <v>196</v>
      </c>
      <c r="B200" s="2">
        <v>2023</v>
      </c>
      <c r="C200" s="2" t="s">
        <v>28</v>
      </c>
      <c r="D200" s="2" t="s">
        <v>333</v>
      </c>
      <c r="E200" s="2">
        <v>53456000</v>
      </c>
      <c r="F200" s="3">
        <v>8</v>
      </c>
      <c r="G200" s="3" t="s">
        <v>30</v>
      </c>
      <c r="H200" s="3">
        <v>0</v>
      </c>
      <c r="I200" s="3"/>
      <c r="J200" s="4">
        <v>44986</v>
      </c>
      <c r="K200" s="4">
        <v>44993</v>
      </c>
      <c r="L200" s="4">
        <v>45237</v>
      </c>
      <c r="M200" s="2" t="s">
        <v>619</v>
      </c>
      <c r="N200" s="2" t="s">
        <v>40</v>
      </c>
      <c r="O200" s="2" t="s">
        <v>41</v>
      </c>
      <c r="P200" s="2" t="s">
        <v>56</v>
      </c>
      <c r="Q200" s="2" t="s">
        <v>56</v>
      </c>
      <c r="R200" s="2">
        <v>53456000</v>
      </c>
      <c r="S200" s="2">
        <v>240</v>
      </c>
      <c r="T200" s="2"/>
      <c r="U200" s="2"/>
      <c r="V200" s="2">
        <v>1052387303</v>
      </c>
      <c r="W200" s="2">
        <v>8</v>
      </c>
      <c r="X200" s="2" t="s">
        <v>620</v>
      </c>
      <c r="Y200" s="2" t="s">
        <v>37</v>
      </c>
      <c r="Z200" s="2"/>
      <c r="AA200" s="15">
        <v>0.84583332086201735</v>
      </c>
      <c r="AB200" s="12">
        <v>45214866</v>
      </c>
      <c r="AC200" s="13">
        <v>0.84583332086201735</v>
      </c>
    </row>
    <row r="201" spans="1:29" x14ac:dyDescent="0.25">
      <c r="A201" s="2">
        <v>197</v>
      </c>
      <c r="B201" s="2">
        <v>2023</v>
      </c>
      <c r="C201" s="2" t="s">
        <v>28</v>
      </c>
      <c r="D201" s="2" t="s">
        <v>621</v>
      </c>
      <c r="E201" s="2">
        <v>68000000</v>
      </c>
      <c r="F201" s="3">
        <v>8</v>
      </c>
      <c r="G201" s="3" t="s">
        <v>30</v>
      </c>
      <c r="H201" s="3">
        <v>0</v>
      </c>
      <c r="I201" s="3"/>
      <c r="J201" s="4">
        <v>44986</v>
      </c>
      <c r="K201" s="4">
        <v>44992</v>
      </c>
      <c r="L201" s="4">
        <v>45236</v>
      </c>
      <c r="M201" s="2" t="s">
        <v>622</v>
      </c>
      <c r="N201" s="2" t="s">
        <v>40</v>
      </c>
      <c r="O201" s="2" t="s">
        <v>41</v>
      </c>
      <c r="P201" s="2" t="s">
        <v>56</v>
      </c>
      <c r="Q201" s="2" t="s">
        <v>56</v>
      </c>
      <c r="R201" s="2">
        <v>68000000</v>
      </c>
      <c r="S201" s="2">
        <v>240</v>
      </c>
      <c r="T201" s="2"/>
      <c r="U201" s="2" t="s">
        <v>43</v>
      </c>
      <c r="V201" s="2">
        <v>80491356</v>
      </c>
      <c r="W201" s="2">
        <v>3</v>
      </c>
      <c r="X201" s="2" t="s">
        <v>623</v>
      </c>
      <c r="Y201" s="2" t="s">
        <v>37</v>
      </c>
      <c r="Z201" s="2"/>
      <c r="AA201" s="15">
        <v>0.85</v>
      </c>
      <c r="AB201" s="12">
        <v>57800000</v>
      </c>
      <c r="AC201" s="13">
        <v>0.85</v>
      </c>
    </row>
    <row r="202" spans="1:29" x14ac:dyDescent="0.25">
      <c r="A202" s="2">
        <v>198</v>
      </c>
      <c r="B202" s="2">
        <v>2023</v>
      </c>
      <c r="C202" s="2" t="s">
        <v>28</v>
      </c>
      <c r="D202" s="2" t="s">
        <v>624</v>
      </c>
      <c r="E202" s="2">
        <v>44100000</v>
      </c>
      <c r="F202" s="3">
        <v>7</v>
      </c>
      <c r="G202" s="3" t="s">
        <v>30</v>
      </c>
      <c r="H202" s="3">
        <v>15</v>
      </c>
      <c r="I202" s="3" t="s">
        <v>52</v>
      </c>
      <c r="J202" s="4">
        <v>44991</v>
      </c>
      <c r="K202" s="4">
        <v>45000</v>
      </c>
      <c r="L202" s="4">
        <v>45290</v>
      </c>
      <c r="M202" s="2" t="s">
        <v>625</v>
      </c>
      <c r="N202" s="2" t="s">
        <v>40</v>
      </c>
      <c r="O202" s="2" t="s">
        <v>41</v>
      </c>
      <c r="P202" s="2" t="s">
        <v>56</v>
      </c>
      <c r="Q202" s="2" t="s">
        <v>56</v>
      </c>
      <c r="R202" s="2">
        <v>56056000</v>
      </c>
      <c r="S202" s="2">
        <v>286</v>
      </c>
      <c r="T202" s="2" t="s">
        <v>43</v>
      </c>
      <c r="U202" s="2"/>
      <c r="V202" s="2">
        <v>1018437778</v>
      </c>
      <c r="W202" s="2">
        <v>4</v>
      </c>
      <c r="X202" s="2" t="s">
        <v>626</v>
      </c>
      <c r="Y202" s="2" t="s">
        <v>37</v>
      </c>
      <c r="Z202" s="2"/>
      <c r="AA202" s="15">
        <v>0.68531468531468531</v>
      </c>
      <c r="AB202" s="12">
        <v>38416000</v>
      </c>
      <c r="AC202" s="13">
        <v>0.68531468531468531</v>
      </c>
    </row>
    <row r="203" spans="1:29" x14ac:dyDescent="0.25">
      <c r="A203" s="2">
        <v>199</v>
      </c>
      <c r="B203" s="2">
        <v>2023</v>
      </c>
      <c r="C203" s="2" t="s">
        <v>28</v>
      </c>
      <c r="D203" s="2" t="s">
        <v>627</v>
      </c>
      <c r="E203" s="2">
        <v>51318720</v>
      </c>
      <c r="F203" s="3">
        <v>8</v>
      </c>
      <c r="G203" s="3" t="s">
        <v>30</v>
      </c>
      <c r="H203" s="3">
        <v>0</v>
      </c>
      <c r="I203" s="3"/>
      <c r="J203" s="4">
        <v>44985</v>
      </c>
      <c r="K203" s="4">
        <v>44986</v>
      </c>
      <c r="L203" s="4">
        <v>45291</v>
      </c>
      <c r="M203" s="2" t="s">
        <v>628</v>
      </c>
      <c r="N203" s="2" t="s">
        <v>40</v>
      </c>
      <c r="O203" s="2" t="s">
        <v>41</v>
      </c>
      <c r="P203" s="2" t="s">
        <v>34</v>
      </c>
      <c r="Q203" s="2" t="s">
        <v>190</v>
      </c>
      <c r="R203" s="2">
        <v>64148400</v>
      </c>
      <c r="S203" s="2">
        <v>300</v>
      </c>
      <c r="T203" s="2" t="s">
        <v>43</v>
      </c>
      <c r="U203" s="2"/>
      <c r="V203" s="2">
        <v>53095880</v>
      </c>
      <c r="W203" s="2">
        <v>5</v>
      </c>
      <c r="X203" s="2" t="s">
        <v>629</v>
      </c>
      <c r="Y203" s="2" t="s">
        <v>37</v>
      </c>
      <c r="Z203" s="2"/>
      <c r="AA203" s="15">
        <v>0.7</v>
      </c>
      <c r="AB203" s="12">
        <v>44903880</v>
      </c>
      <c r="AC203" s="13">
        <v>0.7</v>
      </c>
    </row>
    <row r="204" spans="1:29" x14ac:dyDescent="0.25">
      <c r="A204" s="2">
        <v>200</v>
      </c>
      <c r="B204" s="2">
        <v>2023</v>
      </c>
      <c r="C204" s="2" t="s">
        <v>28</v>
      </c>
      <c r="D204" s="2" t="s">
        <v>630</v>
      </c>
      <c r="E204" s="2">
        <v>41824760</v>
      </c>
      <c r="F204" s="3">
        <v>8</v>
      </c>
      <c r="G204" s="3" t="s">
        <v>30</v>
      </c>
      <c r="H204" s="3">
        <v>0</v>
      </c>
      <c r="I204" s="3"/>
      <c r="J204" s="4">
        <v>44985</v>
      </c>
      <c r="K204" s="4">
        <v>44991</v>
      </c>
      <c r="L204" s="4">
        <v>45235</v>
      </c>
      <c r="M204" s="2" t="s">
        <v>631</v>
      </c>
      <c r="N204" s="2" t="s">
        <v>40</v>
      </c>
      <c r="O204" s="2" t="s">
        <v>41</v>
      </c>
      <c r="P204" s="2" t="s">
        <v>131</v>
      </c>
      <c r="Q204" s="2" t="s">
        <v>131</v>
      </c>
      <c r="R204" s="2">
        <v>41824760</v>
      </c>
      <c r="S204" s="2">
        <v>240</v>
      </c>
      <c r="T204" s="2"/>
      <c r="U204" s="2"/>
      <c r="V204" s="2">
        <v>1121837678</v>
      </c>
      <c r="W204" s="2">
        <v>6</v>
      </c>
      <c r="X204" s="2" t="s">
        <v>632</v>
      </c>
      <c r="Y204" s="2" t="s">
        <v>37</v>
      </c>
      <c r="Z204" s="2"/>
      <c r="AA204" s="15">
        <v>0.85416667065154706</v>
      </c>
      <c r="AB204" s="12">
        <v>35725316</v>
      </c>
      <c r="AC204" s="13">
        <v>0.85416667065154706</v>
      </c>
    </row>
    <row r="205" spans="1:29" x14ac:dyDescent="0.25">
      <c r="A205" s="2">
        <v>201</v>
      </c>
      <c r="B205" s="2">
        <v>2023</v>
      </c>
      <c r="C205" s="2" t="s">
        <v>28</v>
      </c>
      <c r="D205" s="2" t="s">
        <v>633</v>
      </c>
      <c r="E205" s="2">
        <v>29508264</v>
      </c>
      <c r="F205" s="3">
        <v>8</v>
      </c>
      <c r="G205" s="3" t="s">
        <v>30</v>
      </c>
      <c r="H205" s="3">
        <v>0</v>
      </c>
      <c r="I205" s="3"/>
      <c r="J205" s="4">
        <v>44984</v>
      </c>
      <c r="K205" s="4">
        <v>44986</v>
      </c>
      <c r="L205" s="4">
        <v>45230</v>
      </c>
      <c r="M205" s="2" t="s">
        <v>634</v>
      </c>
      <c r="N205" s="2" t="s">
        <v>40</v>
      </c>
      <c r="O205" s="2" t="s">
        <v>41</v>
      </c>
      <c r="P205" s="2" t="s">
        <v>42</v>
      </c>
      <c r="Q205" s="2" t="s">
        <v>42</v>
      </c>
      <c r="R205" s="2">
        <v>29508264</v>
      </c>
      <c r="S205" s="2">
        <v>240</v>
      </c>
      <c r="T205" s="2"/>
      <c r="U205" s="2"/>
      <c r="V205" s="2">
        <v>1010189950</v>
      </c>
      <c r="W205" s="2">
        <v>1</v>
      </c>
      <c r="X205" s="2" t="s">
        <v>635</v>
      </c>
      <c r="Y205" s="2" t="s">
        <v>37</v>
      </c>
      <c r="Z205" s="2"/>
      <c r="AA205" s="15">
        <v>0.875</v>
      </c>
      <c r="AB205" s="12">
        <v>25819731</v>
      </c>
      <c r="AC205" s="13">
        <v>0.875</v>
      </c>
    </row>
    <row r="206" spans="1:29" x14ac:dyDescent="0.25">
      <c r="A206" s="2">
        <v>202</v>
      </c>
      <c r="B206" s="2">
        <v>2023</v>
      </c>
      <c r="C206" s="2" t="s">
        <v>28</v>
      </c>
      <c r="D206" s="2" t="s">
        <v>636</v>
      </c>
      <c r="E206" s="2">
        <v>31079898</v>
      </c>
      <c r="F206" s="3">
        <v>9</v>
      </c>
      <c r="G206" s="3" t="s">
        <v>30</v>
      </c>
      <c r="H206" s="3">
        <v>0</v>
      </c>
      <c r="I206" s="3"/>
      <c r="J206" s="4">
        <v>44986</v>
      </c>
      <c r="K206" s="4">
        <v>44987</v>
      </c>
      <c r="L206" s="4">
        <v>45261</v>
      </c>
      <c r="M206" s="2" t="s">
        <v>637</v>
      </c>
      <c r="N206" s="2" t="s">
        <v>40</v>
      </c>
      <c r="O206" s="2" t="s">
        <v>95</v>
      </c>
      <c r="P206" s="2" t="s">
        <v>34</v>
      </c>
      <c r="Q206" s="2" t="s">
        <v>167</v>
      </c>
      <c r="R206" s="2">
        <v>31079898</v>
      </c>
      <c r="S206" s="2">
        <v>270</v>
      </c>
      <c r="T206" s="2"/>
      <c r="U206" s="2"/>
      <c r="V206" s="2">
        <v>1000708918</v>
      </c>
      <c r="W206" s="2">
        <v>7</v>
      </c>
      <c r="X206" s="2" t="s">
        <v>638</v>
      </c>
      <c r="Y206" s="2" t="s">
        <v>37</v>
      </c>
      <c r="Z206" s="2"/>
      <c r="AA206" s="15">
        <v>0.77407406549403734</v>
      </c>
      <c r="AB206" s="12">
        <v>24058143</v>
      </c>
      <c r="AC206" s="13">
        <v>0.77407406549403734</v>
      </c>
    </row>
    <row r="207" spans="1:29" x14ac:dyDescent="0.25">
      <c r="A207" s="2">
        <v>203</v>
      </c>
      <c r="B207" s="2">
        <v>2023</v>
      </c>
      <c r="C207" s="2" t="s">
        <v>28</v>
      </c>
      <c r="D207" s="2" t="s">
        <v>639</v>
      </c>
      <c r="E207" s="2">
        <v>66400000</v>
      </c>
      <c r="F207" s="3">
        <v>8</v>
      </c>
      <c r="G207" s="3" t="s">
        <v>30</v>
      </c>
      <c r="H207" s="3">
        <v>0</v>
      </c>
      <c r="I207" s="3"/>
      <c r="J207" s="4">
        <v>44992</v>
      </c>
      <c r="K207" s="4">
        <v>44994</v>
      </c>
      <c r="L207" s="4">
        <v>45238</v>
      </c>
      <c r="M207" s="2" t="s">
        <v>640</v>
      </c>
      <c r="N207" s="2" t="s">
        <v>40</v>
      </c>
      <c r="O207" s="2" t="s">
        <v>41</v>
      </c>
      <c r="P207" s="2" t="s">
        <v>56</v>
      </c>
      <c r="Q207" s="2" t="s">
        <v>56</v>
      </c>
      <c r="R207" s="2">
        <v>66400000</v>
      </c>
      <c r="S207" s="2">
        <v>240</v>
      </c>
      <c r="T207" s="2"/>
      <c r="U207" s="2"/>
      <c r="V207" s="2">
        <v>80927478</v>
      </c>
      <c r="W207" s="2">
        <v>7</v>
      </c>
      <c r="X207" s="2" t="s">
        <v>641</v>
      </c>
      <c r="Y207" s="2" t="s">
        <v>37</v>
      </c>
      <c r="Z207" s="2"/>
      <c r="AA207" s="15">
        <v>0.84166667168674703</v>
      </c>
      <c r="AB207" s="12">
        <v>55886667</v>
      </c>
      <c r="AC207" s="13">
        <v>0.84166667168674703</v>
      </c>
    </row>
    <row r="208" spans="1:29" x14ac:dyDescent="0.25">
      <c r="A208" s="2">
        <v>204</v>
      </c>
      <c r="B208" s="2">
        <v>2023</v>
      </c>
      <c r="C208" s="2" t="s">
        <v>28</v>
      </c>
      <c r="D208" s="2" t="s">
        <v>642</v>
      </c>
      <c r="E208" s="2">
        <v>29400000</v>
      </c>
      <c r="F208" s="3">
        <v>7</v>
      </c>
      <c r="G208" s="3" t="s">
        <v>30</v>
      </c>
      <c r="H208" s="3">
        <v>0</v>
      </c>
      <c r="I208" s="3"/>
      <c r="J208" s="4">
        <v>44992</v>
      </c>
      <c r="K208" s="4">
        <v>44995</v>
      </c>
      <c r="L208" s="4">
        <v>45284</v>
      </c>
      <c r="M208" s="2" t="s">
        <v>643</v>
      </c>
      <c r="N208" s="2" t="s">
        <v>40</v>
      </c>
      <c r="O208" s="2" t="s">
        <v>41</v>
      </c>
      <c r="P208" s="2" t="s">
        <v>174</v>
      </c>
      <c r="Q208" s="2" t="s">
        <v>174</v>
      </c>
      <c r="R208" s="2">
        <v>39900000</v>
      </c>
      <c r="S208" s="2">
        <v>285</v>
      </c>
      <c r="T208" s="2" t="s">
        <v>43</v>
      </c>
      <c r="U208" s="2"/>
      <c r="V208" s="2">
        <v>24811263</v>
      </c>
      <c r="W208" s="2">
        <v>8</v>
      </c>
      <c r="X208" s="2" t="s">
        <v>644</v>
      </c>
      <c r="Y208" s="2" t="s">
        <v>37</v>
      </c>
      <c r="Z208" s="2"/>
      <c r="AA208" s="15">
        <v>0.7</v>
      </c>
      <c r="AB208" s="12">
        <v>28140000</v>
      </c>
      <c r="AC208" s="13">
        <v>0.70526315789473681</v>
      </c>
    </row>
    <row r="209" spans="1:29" x14ac:dyDescent="0.25">
      <c r="A209" s="2">
        <v>205</v>
      </c>
      <c r="B209" s="2">
        <v>2023</v>
      </c>
      <c r="C209" s="2" t="s">
        <v>28</v>
      </c>
      <c r="D209" s="2" t="s">
        <v>645</v>
      </c>
      <c r="E209" s="2">
        <v>64000000</v>
      </c>
      <c r="F209" s="3">
        <v>8</v>
      </c>
      <c r="G209" s="3" t="s">
        <v>30</v>
      </c>
      <c r="H209" s="3">
        <v>0</v>
      </c>
      <c r="I209" s="3"/>
      <c r="J209" s="4">
        <v>44987</v>
      </c>
      <c r="K209" s="4">
        <v>44992</v>
      </c>
      <c r="L209" s="4">
        <v>45236</v>
      </c>
      <c r="M209" s="2" t="s">
        <v>646</v>
      </c>
      <c r="N209" s="2" t="s">
        <v>40</v>
      </c>
      <c r="O209" s="2" t="s">
        <v>41</v>
      </c>
      <c r="P209" s="2" t="s">
        <v>56</v>
      </c>
      <c r="Q209" s="2" t="s">
        <v>56</v>
      </c>
      <c r="R209" s="2">
        <v>64000000</v>
      </c>
      <c r="S209" s="2">
        <v>240</v>
      </c>
      <c r="T209" s="2"/>
      <c r="U209" s="2"/>
      <c r="V209" s="2">
        <v>1140845417</v>
      </c>
      <c r="W209" s="2">
        <v>3</v>
      </c>
      <c r="X209" s="2" t="s">
        <v>647</v>
      </c>
      <c r="Y209" s="2" t="s">
        <v>37</v>
      </c>
      <c r="Z209" s="2"/>
      <c r="AA209" s="15">
        <v>0.85</v>
      </c>
      <c r="AB209" s="12">
        <v>54400000</v>
      </c>
      <c r="AC209" s="13">
        <v>0.85</v>
      </c>
    </row>
    <row r="210" spans="1:29" x14ac:dyDescent="0.25">
      <c r="A210" s="2">
        <v>206</v>
      </c>
      <c r="B210" s="2">
        <v>2023</v>
      </c>
      <c r="C210" s="2" t="s">
        <v>28</v>
      </c>
      <c r="D210" s="2" t="s">
        <v>648</v>
      </c>
      <c r="E210" s="2">
        <v>27624000</v>
      </c>
      <c r="F210" s="3">
        <v>8</v>
      </c>
      <c r="G210" s="3" t="s">
        <v>30</v>
      </c>
      <c r="H210" s="3">
        <v>0</v>
      </c>
      <c r="I210" s="3"/>
      <c r="J210" s="4">
        <v>44988</v>
      </c>
      <c r="K210" s="4">
        <v>44994</v>
      </c>
      <c r="L210" s="4">
        <v>45238</v>
      </c>
      <c r="M210" s="2" t="s">
        <v>649</v>
      </c>
      <c r="N210" s="2" t="s">
        <v>40</v>
      </c>
      <c r="O210" s="2" t="s">
        <v>95</v>
      </c>
      <c r="P210" s="2" t="s">
        <v>56</v>
      </c>
      <c r="Q210" s="2" t="s">
        <v>56</v>
      </c>
      <c r="R210" s="2">
        <v>27624000</v>
      </c>
      <c r="S210" s="2">
        <v>240</v>
      </c>
      <c r="T210" s="2"/>
      <c r="U210" s="2"/>
      <c r="V210" s="2">
        <v>1024528203</v>
      </c>
      <c r="W210" s="2">
        <v>4</v>
      </c>
      <c r="X210" s="2" t="s">
        <v>650</v>
      </c>
      <c r="Y210" s="2" t="s">
        <v>37</v>
      </c>
      <c r="Z210" s="2"/>
      <c r="AA210" s="15">
        <v>0.84166666666666667</v>
      </c>
      <c r="AB210" s="12">
        <v>23250200</v>
      </c>
      <c r="AC210" s="13">
        <v>0.84166666666666667</v>
      </c>
    </row>
    <row r="211" spans="1:29" x14ac:dyDescent="0.25">
      <c r="A211" s="2">
        <v>207</v>
      </c>
      <c r="B211" s="2">
        <v>2023</v>
      </c>
      <c r="C211" s="2" t="s">
        <v>28</v>
      </c>
      <c r="D211" s="2" t="s">
        <v>651</v>
      </c>
      <c r="E211" s="2">
        <v>32073750</v>
      </c>
      <c r="F211" s="3">
        <v>7</v>
      </c>
      <c r="G211" s="3" t="s">
        <v>30</v>
      </c>
      <c r="H211" s="3">
        <v>15</v>
      </c>
      <c r="I211" s="3" t="s">
        <v>52</v>
      </c>
      <c r="J211" s="4">
        <v>44992</v>
      </c>
      <c r="K211" s="4">
        <v>44999</v>
      </c>
      <c r="L211" s="4">
        <v>45290</v>
      </c>
      <c r="M211" s="2" t="s">
        <v>652</v>
      </c>
      <c r="N211" s="2" t="s">
        <v>40</v>
      </c>
      <c r="O211" s="2" t="s">
        <v>41</v>
      </c>
      <c r="P211" s="2" t="s">
        <v>56</v>
      </c>
      <c r="Q211" s="2" t="s">
        <v>34</v>
      </c>
      <c r="R211" s="2">
        <v>40911850</v>
      </c>
      <c r="S211" s="2">
        <v>287</v>
      </c>
      <c r="T211" s="2" t="s">
        <v>43</v>
      </c>
      <c r="U211" s="2"/>
      <c r="V211" s="2">
        <v>1013661716</v>
      </c>
      <c r="W211" s="2">
        <v>9</v>
      </c>
      <c r="X211" s="2" t="s">
        <v>653</v>
      </c>
      <c r="Y211" s="2" t="s">
        <v>37</v>
      </c>
      <c r="Z211" s="2"/>
      <c r="AA211" s="15">
        <v>0.68641114982578399</v>
      </c>
      <c r="AB211" s="12">
        <v>28082350</v>
      </c>
      <c r="AC211" s="13">
        <v>0.68641114982578399</v>
      </c>
    </row>
    <row r="212" spans="1:29" x14ac:dyDescent="0.25">
      <c r="A212" s="2">
        <v>208</v>
      </c>
      <c r="B212" s="2">
        <v>2023</v>
      </c>
      <c r="C212" s="2" t="s">
        <v>28</v>
      </c>
      <c r="D212" s="2" t="s">
        <v>654</v>
      </c>
      <c r="E212" s="2">
        <v>51318720</v>
      </c>
      <c r="F212" s="3">
        <v>8</v>
      </c>
      <c r="G212" s="3" t="s">
        <v>30</v>
      </c>
      <c r="H212" s="3">
        <v>0</v>
      </c>
      <c r="I212" s="3"/>
      <c r="J212" s="4">
        <v>44995</v>
      </c>
      <c r="K212" s="4">
        <v>45000</v>
      </c>
      <c r="L212" s="4">
        <v>45244</v>
      </c>
      <c r="M212" s="2" t="s">
        <v>655</v>
      </c>
      <c r="N212" s="2" t="s">
        <v>40</v>
      </c>
      <c r="O212" s="2" t="s">
        <v>41</v>
      </c>
      <c r="P212" s="2" t="s">
        <v>56</v>
      </c>
      <c r="Q212" s="2" t="s">
        <v>56</v>
      </c>
      <c r="R212" s="2">
        <v>51318720</v>
      </c>
      <c r="S212" s="2">
        <v>240</v>
      </c>
      <c r="T212" s="2"/>
      <c r="U212" s="2"/>
      <c r="V212" s="2">
        <v>1063174792</v>
      </c>
      <c r="W212" s="2">
        <v>1</v>
      </c>
      <c r="X212" s="2" t="s">
        <v>656</v>
      </c>
      <c r="Y212" s="2" t="s">
        <v>37</v>
      </c>
      <c r="Z212" s="2"/>
      <c r="AA212" s="15">
        <v>0.81666666666666665</v>
      </c>
      <c r="AB212" s="12">
        <v>41910288</v>
      </c>
      <c r="AC212" s="13">
        <v>0.81666666666666665</v>
      </c>
    </row>
    <row r="213" spans="1:29" x14ac:dyDescent="0.25">
      <c r="A213" s="2">
        <v>209</v>
      </c>
      <c r="B213" s="2">
        <v>2023</v>
      </c>
      <c r="C213" s="2" t="s">
        <v>28</v>
      </c>
      <c r="D213" s="2" t="s">
        <v>321</v>
      </c>
      <c r="E213" s="2">
        <v>32073750</v>
      </c>
      <c r="F213" s="3">
        <v>7</v>
      </c>
      <c r="G213" s="3" t="s">
        <v>30</v>
      </c>
      <c r="H213" s="3">
        <v>15</v>
      </c>
      <c r="I213" s="3" t="s">
        <v>52</v>
      </c>
      <c r="J213" s="4">
        <v>44992</v>
      </c>
      <c r="K213" s="4">
        <v>44999</v>
      </c>
      <c r="L213" s="4">
        <v>45339</v>
      </c>
      <c r="M213" s="2" t="s">
        <v>657</v>
      </c>
      <c r="N213" s="2" t="s">
        <v>40</v>
      </c>
      <c r="O213" s="2" t="s">
        <v>41</v>
      </c>
      <c r="P213" s="2" t="s">
        <v>56</v>
      </c>
      <c r="Q213" s="2" t="s">
        <v>56</v>
      </c>
      <c r="R213" s="2">
        <v>47754250</v>
      </c>
      <c r="S213" s="2">
        <v>335</v>
      </c>
      <c r="T213" s="2" t="s">
        <v>43</v>
      </c>
      <c r="U213" s="2"/>
      <c r="V213" s="2">
        <v>1013634216</v>
      </c>
      <c r="W213" s="2">
        <v>3</v>
      </c>
      <c r="X213" s="2" t="s">
        <v>658</v>
      </c>
      <c r="Y213" s="2" t="s">
        <v>37</v>
      </c>
      <c r="Z213" s="2"/>
      <c r="AA213" s="15">
        <v>0.58805970149253728</v>
      </c>
      <c r="AB213" s="12">
        <v>28082350</v>
      </c>
      <c r="AC213" s="13">
        <v>0.58805970149253728</v>
      </c>
    </row>
    <row r="214" spans="1:29" x14ac:dyDescent="0.25">
      <c r="A214" s="2">
        <v>210</v>
      </c>
      <c r="B214" s="2">
        <v>2023</v>
      </c>
      <c r="C214" s="2" t="s">
        <v>28</v>
      </c>
      <c r="D214" s="2" t="s">
        <v>282</v>
      </c>
      <c r="E214" s="2">
        <v>68424000</v>
      </c>
      <c r="F214" s="3">
        <v>8</v>
      </c>
      <c r="G214" s="3" t="s">
        <v>30</v>
      </c>
      <c r="H214" s="3">
        <v>0</v>
      </c>
      <c r="I214" s="3"/>
      <c r="J214" s="4">
        <v>44992</v>
      </c>
      <c r="K214" s="4">
        <v>45006</v>
      </c>
      <c r="L214" s="4">
        <v>45250</v>
      </c>
      <c r="M214" s="2" t="s">
        <v>659</v>
      </c>
      <c r="N214" s="2" t="s">
        <v>40</v>
      </c>
      <c r="O214" s="2" t="s">
        <v>41</v>
      </c>
      <c r="P214" s="2" t="s">
        <v>56</v>
      </c>
      <c r="Q214" s="2" t="s">
        <v>56</v>
      </c>
      <c r="R214" s="2">
        <v>68424000</v>
      </c>
      <c r="S214" s="2">
        <v>240</v>
      </c>
      <c r="T214" s="2"/>
      <c r="U214" s="2"/>
      <c r="V214" s="2">
        <v>13930351</v>
      </c>
      <c r="W214" s="2">
        <v>8</v>
      </c>
      <c r="X214" s="2" t="s">
        <v>660</v>
      </c>
      <c r="Y214" s="2" t="s">
        <v>37</v>
      </c>
      <c r="Z214" s="2"/>
      <c r="AA214" s="15">
        <v>0.79166666666666663</v>
      </c>
      <c r="AB214" s="12">
        <v>54169000</v>
      </c>
      <c r="AC214" s="13">
        <v>0.79166666666666663</v>
      </c>
    </row>
    <row r="215" spans="1:29" x14ac:dyDescent="0.25">
      <c r="A215" s="2">
        <v>211</v>
      </c>
      <c r="B215" s="2">
        <v>2023</v>
      </c>
      <c r="C215" s="2" t="s">
        <v>28</v>
      </c>
      <c r="D215" s="2" t="s">
        <v>661</v>
      </c>
      <c r="E215" s="2">
        <v>28224000</v>
      </c>
      <c r="F215" s="3">
        <v>8</v>
      </c>
      <c r="G215" s="3" t="s">
        <v>30</v>
      </c>
      <c r="H215" s="3">
        <v>0</v>
      </c>
      <c r="I215" s="3"/>
      <c r="J215" s="4">
        <v>44992</v>
      </c>
      <c r="K215" s="4">
        <v>44999</v>
      </c>
      <c r="L215" s="4">
        <v>45243</v>
      </c>
      <c r="M215" s="2" t="s">
        <v>662</v>
      </c>
      <c r="N215" s="2" t="s">
        <v>40</v>
      </c>
      <c r="O215" s="2" t="s">
        <v>41</v>
      </c>
      <c r="P215" s="2" t="s">
        <v>56</v>
      </c>
      <c r="Q215" s="2" t="s">
        <v>56</v>
      </c>
      <c r="R215" s="2">
        <v>28224000</v>
      </c>
      <c r="S215" s="2">
        <v>240</v>
      </c>
      <c r="T215" s="2"/>
      <c r="U215" s="2"/>
      <c r="V215" s="2">
        <v>1016003700</v>
      </c>
      <c r="W215" s="2">
        <v>0</v>
      </c>
      <c r="X215" s="2" t="s">
        <v>663</v>
      </c>
      <c r="Y215" s="2" t="s">
        <v>37</v>
      </c>
      <c r="Z215" s="2"/>
      <c r="AA215" s="15">
        <v>0.8208333333333333</v>
      </c>
      <c r="AB215" s="12">
        <v>23167200</v>
      </c>
      <c r="AC215" s="13">
        <v>0.8208333333333333</v>
      </c>
    </row>
    <row r="216" spans="1:29" x14ac:dyDescent="0.25">
      <c r="A216" s="2">
        <v>212</v>
      </c>
      <c r="B216" s="2">
        <v>2023</v>
      </c>
      <c r="C216" s="2" t="s">
        <v>28</v>
      </c>
      <c r="D216" s="2" t="s">
        <v>499</v>
      </c>
      <c r="E216" s="2">
        <v>59871200</v>
      </c>
      <c r="F216" s="3">
        <v>8</v>
      </c>
      <c r="G216" s="3" t="s">
        <v>30</v>
      </c>
      <c r="H216" s="3">
        <v>0</v>
      </c>
      <c r="I216" s="3"/>
      <c r="J216" s="4">
        <v>45006</v>
      </c>
      <c r="K216" s="4">
        <v>45009</v>
      </c>
      <c r="L216" s="4">
        <v>45253</v>
      </c>
      <c r="M216" s="2" t="s">
        <v>664</v>
      </c>
      <c r="N216" s="2" t="s">
        <v>40</v>
      </c>
      <c r="O216" s="2" t="s">
        <v>41</v>
      </c>
      <c r="P216" s="2" t="s">
        <v>56</v>
      </c>
      <c r="Q216" s="2" t="s">
        <v>56</v>
      </c>
      <c r="R216" s="2">
        <v>59871200</v>
      </c>
      <c r="S216" s="2">
        <v>240</v>
      </c>
      <c r="T216" s="2"/>
      <c r="U216" s="2"/>
      <c r="V216" s="2">
        <v>79756868</v>
      </c>
      <c r="W216" s="2">
        <v>8</v>
      </c>
      <c r="X216" s="2" t="s">
        <v>665</v>
      </c>
      <c r="Y216" s="2" t="s">
        <v>37</v>
      </c>
      <c r="Z216" s="2"/>
      <c r="AA216" s="15">
        <v>0.77916666109915955</v>
      </c>
      <c r="AB216" s="12">
        <v>46649643</v>
      </c>
      <c r="AC216" s="13">
        <v>0.77916666109915955</v>
      </c>
    </row>
    <row r="217" spans="1:29" x14ac:dyDescent="0.25">
      <c r="A217" s="2">
        <v>213</v>
      </c>
      <c r="B217" s="2">
        <v>2023</v>
      </c>
      <c r="C217" s="2" t="s">
        <v>28</v>
      </c>
      <c r="D217" s="2" t="s">
        <v>93</v>
      </c>
      <c r="E217" s="2">
        <v>14536000</v>
      </c>
      <c r="F217" s="3">
        <v>8</v>
      </c>
      <c r="G217" s="3" t="s">
        <v>30</v>
      </c>
      <c r="H217" s="3">
        <v>0</v>
      </c>
      <c r="I217" s="3"/>
      <c r="J217" s="4">
        <v>44988</v>
      </c>
      <c r="K217" s="4">
        <v>45000</v>
      </c>
      <c r="L217" s="4">
        <v>45244</v>
      </c>
      <c r="M217" s="2" t="s">
        <v>666</v>
      </c>
      <c r="N217" s="2" t="s">
        <v>40</v>
      </c>
      <c r="O217" s="2" t="s">
        <v>95</v>
      </c>
      <c r="P217" s="2" t="s">
        <v>34</v>
      </c>
      <c r="Q217" s="2" t="s">
        <v>35</v>
      </c>
      <c r="R217" s="2">
        <v>14536000</v>
      </c>
      <c r="S217" s="2">
        <v>240</v>
      </c>
      <c r="T217" s="2"/>
      <c r="U217" s="2"/>
      <c r="V217" s="2">
        <v>39533672</v>
      </c>
      <c r="W217" s="2">
        <v>9</v>
      </c>
      <c r="X217" s="2" t="s">
        <v>667</v>
      </c>
      <c r="Y217" s="2" t="s">
        <v>37</v>
      </c>
      <c r="Z217" s="2"/>
      <c r="AA217" s="15">
        <v>0.81666668959823885</v>
      </c>
      <c r="AB217" s="12">
        <v>11871067</v>
      </c>
      <c r="AC217" s="13">
        <v>0.81666668959823885</v>
      </c>
    </row>
    <row r="218" spans="1:29" x14ac:dyDescent="0.25">
      <c r="A218" s="2">
        <v>214</v>
      </c>
      <c r="B218" s="2">
        <v>2023</v>
      </c>
      <c r="C218" s="2" t="s">
        <v>28</v>
      </c>
      <c r="D218" s="2" t="s">
        <v>668</v>
      </c>
      <c r="E218" s="2">
        <v>31753458</v>
      </c>
      <c r="F218" s="3">
        <v>9</v>
      </c>
      <c r="G218" s="3" t="s">
        <v>30</v>
      </c>
      <c r="H218" s="3">
        <v>0</v>
      </c>
      <c r="I218" s="3"/>
      <c r="J218" s="4">
        <v>44988</v>
      </c>
      <c r="K218" s="4">
        <v>44988</v>
      </c>
      <c r="L218" s="4">
        <v>45262</v>
      </c>
      <c r="M218" s="2" t="s">
        <v>669</v>
      </c>
      <c r="N218" s="2" t="s">
        <v>40</v>
      </c>
      <c r="O218" s="2" t="s">
        <v>41</v>
      </c>
      <c r="P218" s="2" t="s">
        <v>34</v>
      </c>
      <c r="Q218" s="2" t="s">
        <v>167</v>
      </c>
      <c r="R218" s="2">
        <v>31753458</v>
      </c>
      <c r="S218" s="2">
        <v>270</v>
      </c>
      <c r="T218" s="2"/>
      <c r="U218" s="2"/>
      <c r="V218" s="2">
        <v>1014294596</v>
      </c>
      <c r="W218" s="2">
        <v>0</v>
      </c>
      <c r="X218" s="2" t="s">
        <v>670</v>
      </c>
      <c r="Y218" s="2" t="s">
        <v>37</v>
      </c>
      <c r="Z218" s="2"/>
      <c r="AA218" s="15">
        <v>0.77036960824865119</v>
      </c>
      <c r="AB218" s="12">
        <v>24461899</v>
      </c>
      <c r="AC218" s="13">
        <v>0.77036960824865119</v>
      </c>
    </row>
    <row r="219" spans="1:29" x14ac:dyDescent="0.25">
      <c r="A219" s="2">
        <v>215</v>
      </c>
      <c r="B219" s="2">
        <v>2023</v>
      </c>
      <c r="C219" s="2" t="s">
        <v>28</v>
      </c>
      <c r="D219" s="2" t="s">
        <v>145</v>
      </c>
      <c r="E219" s="2">
        <v>57509045</v>
      </c>
      <c r="F219" s="3">
        <v>11</v>
      </c>
      <c r="G219" s="3" t="s">
        <v>30</v>
      </c>
      <c r="H219" s="3">
        <v>0</v>
      </c>
      <c r="I219" s="3"/>
      <c r="J219" s="4">
        <v>44991</v>
      </c>
      <c r="K219" s="4">
        <v>44995</v>
      </c>
      <c r="L219" s="4">
        <v>45331</v>
      </c>
      <c r="M219" s="2" t="s">
        <v>671</v>
      </c>
      <c r="N219" s="2" t="s">
        <v>40</v>
      </c>
      <c r="O219" s="2" t="s">
        <v>41</v>
      </c>
      <c r="P219" s="2" t="s">
        <v>131</v>
      </c>
      <c r="Q219" s="2" t="s">
        <v>131</v>
      </c>
      <c r="R219" s="2">
        <v>57509045</v>
      </c>
      <c r="S219" s="2">
        <v>330</v>
      </c>
      <c r="T219" s="2"/>
      <c r="U219" s="2"/>
      <c r="V219" s="2">
        <v>51758861</v>
      </c>
      <c r="W219" s="2">
        <v>4</v>
      </c>
      <c r="X219" s="2" t="s">
        <v>672</v>
      </c>
      <c r="Y219" s="2" t="s">
        <v>37</v>
      </c>
      <c r="Z219" s="2"/>
      <c r="AA219" s="15">
        <v>0.60909090039662461</v>
      </c>
      <c r="AB219" s="12">
        <v>35028236</v>
      </c>
      <c r="AC219" s="13">
        <v>0.60909090039662461</v>
      </c>
    </row>
    <row r="220" spans="1:29" x14ac:dyDescent="0.25">
      <c r="A220" s="2">
        <v>216</v>
      </c>
      <c r="B220" s="2">
        <v>2023</v>
      </c>
      <c r="C220" s="2" t="s">
        <v>28</v>
      </c>
      <c r="D220" s="2" t="s">
        <v>673</v>
      </c>
      <c r="E220" s="2">
        <v>36885330</v>
      </c>
      <c r="F220" s="3">
        <v>10</v>
      </c>
      <c r="G220" s="3" t="s">
        <v>30</v>
      </c>
      <c r="H220" s="3">
        <v>0</v>
      </c>
      <c r="I220" s="3"/>
      <c r="J220" s="4">
        <v>44993</v>
      </c>
      <c r="K220" s="4">
        <v>44995</v>
      </c>
      <c r="L220" s="4">
        <v>45300</v>
      </c>
      <c r="M220" s="2" t="s">
        <v>674</v>
      </c>
      <c r="N220" s="2" t="s">
        <v>40</v>
      </c>
      <c r="O220" s="2" t="s">
        <v>41</v>
      </c>
      <c r="P220" s="2" t="s">
        <v>131</v>
      </c>
      <c r="Q220" s="2" t="s">
        <v>131</v>
      </c>
      <c r="R220" s="2">
        <v>36885330</v>
      </c>
      <c r="S220" s="2">
        <v>300</v>
      </c>
      <c r="T220" s="2"/>
      <c r="U220" s="2"/>
      <c r="V220" s="2">
        <v>1121857376</v>
      </c>
      <c r="W220" s="2">
        <v>2</v>
      </c>
      <c r="X220" s="2" t="s">
        <v>675</v>
      </c>
      <c r="Y220" s="2" t="s">
        <v>37</v>
      </c>
      <c r="Z220" s="2"/>
      <c r="AA220" s="15">
        <v>0.66999999728889503</v>
      </c>
      <c r="AB220" s="12">
        <v>24713171</v>
      </c>
      <c r="AC220" s="13">
        <v>0.66999999728889503</v>
      </c>
    </row>
    <row r="221" spans="1:29" x14ac:dyDescent="0.25">
      <c r="A221" s="2">
        <v>217</v>
      </c>
      <c r="B221" s="2">
        <v>2023</v>
      </c>
      <c r="C221" s="2" t="s">
        <v>28</v>
      </c>
      <c r="D221" s="2" t="s">
        <v>676</v>
      </c>
      <c r="E221" s="2">
        <v>90000000</v>
      </c>
      <c r="F221" s="3">
        <v>6</v>
      </c>
      <c r="G221" s="3" t="s">
        <v>30</v>
      </c>
      <c r="H221" s="3">
        <v>0</v>
      </c>
      <c r="I221" s="3"/>
      <c r="J221" s="4">
        <v>44993</v>
      </c>
      <c r="K221" s="4">
        <v>44998</v>
      </c>
      <c r="L221" s="4">
        <v>45242</v>
      </c>
      <c r="M221" s="2" t="s">
        <v>677</v>
      </c>
      <c r="N221" s="2" t="s">
        <v>40</v>
      </c>
      <c r="O221" s="2" t="s">
        <v>41</v>
      </c>
      <c r="P221" s="2" t="s">
        <v>42</v>
      </c>
      <c r="Q221" s="2" t="s">
        <v>42</v>
      </c>
      <c r="R221" s="2">
        <v>120000000</v>
      </c>
      <c r="S221" s="2">
        <v>240</v>
      </c>
      <c r="T221" s="2" t="s">
        <v>43</v>
      </c>
      <c r="U221" s="2"/>
      <c r="V221" s="2">
        <v>79232797</v>
      </c>
      <c r="W221" s="2">
        <v>4</v>
      </c>
      <c r="X221" s="2" t="s">
        <v>678</v>
      </c>
      <c r="Y221" s="2" t="s">
        <v>37</v>
      </c>
      <c r="Z221" s="2"/>
      <c r="AA221" s="15">
        <v>0.7</v>
      </c>
      <c r="AB221" s="12">
        <v>84000000</v>
      </c>
      <c r="AC221" s="13">
        <v>0.7</v>
      </c>
    </row>
    <row r="222" spans="1:29" x14ac:dyDescent="0.25">
      <c r="A222" s="2">
        <v>218</v>
      </c>
      <c r="B222" s="2">
        <v>2023</v>
      </c>
      <c r="C222" s="2" t="s">
        <v>28</v>
      </c>
      <c r="D222" s="2" t="s">
        <v>679</v>
      </c>
      <c r="E222" s="2">
        <v>110000000</v>
      </c>
      <c r="F222" s="3">
        <v>10</v>
      </c>
      <c r="G222" s="3" t="s">
        <v>30</v>
      </c>
      <c r="H222" s="3">
        <v>0</v>
      </c>
      <c r="I222" s="3"/>
      <c r="J222" s="4">
        <v>44992</v>
      </c>
      <c r="K222" s="4">
        <v>44993</v>
      </c>
      <c r="L222" s="4">
        <v>45298</v>
      </c>
      <c r="M222" s="2" t="s">
        <v>680</v>
      </c>
      <c r="N222" s="2" t="s">
        <v>40</v>
      </c>
      <c r="O222" s="2" t="s">
        <v>41</v>
      </c>
      <c r="P222" s="2" t="s">
        <v>127</v>
      </c>
      <c r="Q222" s="2" t="s">
        <v>127</v>
      </c>
      <c r="R222" s="2">
        <v>110000000</v>
      </c>
      <c r="S222" s="2">
        <v>300</v>
      </c>
      <c r="T222" s="2"/>
      <c r="U222" s="2"/>
      <c r="V222" s="2">
        <v>74341934</v>
      </c>
      <c r="W222" s="2">
        <v>6</v>
      </c>
      <c r="X222" s="2" t="s">
        <v>681</v>
      </c>
      <c r="Y222" s="2" t="s">
        <v>37</v>
      </c>
      <c r="Z222" s="2"/>
      <c r="AA222" s="15">
        <v>0.67666666363636363</v>
      </c>
      <c r="AB222" s="12">
        <v>74433333</v>
      </c>
      <c r="AC222" s="13">
        <v>0.67666666363636363</v>
      </c>
    </row>
    <row r="223" spans="1:29" x14ac:dyDescent="0.25">
      <c r="A223" s="2">
        <v>219</v>
      </c>
      <c r="B223" s="2">
        <v>2023</v>
      </c>
      <c r="C223" s="2" t="s">
        <v>28</v>
      </c>
      <c r="D223" s="2" t="s">
        <v>682</v>
      </c>
      <c r="E223" s="2">
        <v>68424960</v>
      </c>
      <c r="F223" s="3">
        <v>8</v>
      </c>
      <c r="G223" s="3" t="s">
        <v>30</v>
      </c>
      <c r="H223" s="3">
        <v>0</v>
      </c>
      <c r="I223" s="3"/>
      <c r="J223" s="4">
        <v>44995</v>
      </c>
      <c r="K223" s="4">
        <v>44998</v>
      </c>
      <c r="L223" s="4">
        <v>45242</v>
      </c>
      <c r="M223" s="2" t="s">
        <v>683</v>
      </c>
      <c r="N223" s="2" t="s">
        <v>40</v>
      </c>
      <c r="O223" s="2" t="s">
        <v>41</v>
      </c>
      <c r="P223" s="2" t="s">
        <v>42</v>
      </c>
      <c r="Q223" s="2" t="s">
        <v>42</v>
      </c>
      <c r="R223" s="2">
        <v>68424960</v>
      </c>
      <c r="S223" s="2">
        <v>240</v>
      </c>
      <c r="T223" s="2"/>
      <c r="U223" s="2"/>
      <c r="V223" s="2">
        <v>43878826</v>
      </c>
      <c r="W223" s="2">
        <v>1</v>
      </c>
      <c r="X223" s="2" t="s">
        <v>684</v>
      </c>
      <c r="Y223" s="2" t="s">
        <v>37</v>
      </c>
      <c r="Z223" s="2"/>
      <c r="AA223" s="15">
        <v>0.82499999999999996</v>
      </c>
      <c r="AB223" s="12">
        <v>56450592</v>
      </c>
      <c r="AC223" s="13">
        <v>0.82499999999999996</v>
      </c>
    </row>
    <row r="224" spans="1:29" x14ac:dyDescent="0.25">
      <c r="A224" s="2">
        <v>220</v>
      </c>
      <c r="B224" s="2">
        <v>2023</v>
      </c>
      <c r="C224" s="2" t="s">
        <v>28</v>
      </c>
      <c r="D224" s="2" t="s">
        <v>630</v>
      </c>
      <c r="E224" s="2">
        <v>41824760</v>
      </c>
      <c r="F224" s="3">
        <v>8</v>
      </c>
      <c r="G224" s="3" t="s">
        <v>30</v>
      </c>
      <c r="H224" s="3">
        <v>0</v>
      </c>
      <c r="I224" s="3"/>
      <c r="J224" s="4">
        <v>45035</v>
      </c>
      <c r="K224" s="4">
        <v>45042</v>
      </c>
      <c r="L224" s="4">
        <v>45285</v>
      </c>
      <c r="M224" s="2" t="s">
        <v>685</v>
      </c>
      <c r="N224" s="2" t="s">
        <v>40</v>
      </c>
      <c r="O224" s="2" t="s">
        <v>41</v>
      </c>
      <c r="P224" s="2" t="s">
        <v>131</v>
      </c>
      <c r="Q224" s="2" t="s">
        <v>131</v>
      </c>
      <c r="R224" s="2">
        <v>41824760</v>
      </c>
      <c r="S224" s="2">
        <v>240</v>
      </c>
      <c r="T224" s="2"/>
      <c r="U224" s="2"/>
      <c r="V224" s="2">
        <v>1065569113</v>
      </c>
      <c r="W224" s="2">
        <v>4</v>
      </c>
      <c r="X224" s="2" t="s">
        <v>686</v>
      </c>
      <c r="Y224" s="2" t="s">
        <v>37</v>
      </c>
      <c r="Z224" s="2"/>
      <c r="AA224" s="15">
        <v>0.64583332934845294</v>
      </c>
      <c r="AB224" s="12">
        <v>27011824</v>
      </c>
      <c r="AC224" s="13">
        <v>0.64583332934845294</v>
      </c>
    </row>
    <row r="225" spans="1:29" x14ac:dyDescent="0.25">
      <c r="A225" s="2">
        <v>221</v>
      </c>
      <c r="B225" s="2">
        <v>2023</v>
      </c>
      <c r="C225" s="2" t="s">
        <v>28</v>
      </c>
      <c r="D225" s="2" t="s">
        <v>687</v>
      </c>
      <c r="E225" s="2">
        <v>64147500</v>
      </c>
      <c r="F225" s="3">
        <v>7</v>
      </c>
      <c r="G225" s="3" t="s">
        <v>30</v>
      </c>
      <c r="H225" s="3">
        <v>15</v>
      </c>
      <c r="I225" s="3" t="s">
        <v>52</v>
      </c>
      <c r="J225" s="4">
        <v>45001</v>
      </c>
      <c r="K225" s="4">
        <v>45009</v>
      </c>
      <c r="L225" s="4">
        <v>45237</v>
      </c>
      <c r="M225" s="2" t="s">
        <v>688</v>
      </c>
      <c r="N225" s="2" t="s">
        <v>40</v>
      </c>
      <c r="O225" s="2" t="s">
        <v>41</v>
      </c>
      <c r="P225" s="2" t="s">
        <v>56</v>
      </c>
      <c r="Q225" s="2" t="s">
        <v>56</v>
      </c>
      <c r="R225" s="2">
        <v>64147500</v>
      </c>
      <c r="S225" s="2">
        <v>225</v>
      </c>
      <c r="T225" s="2"/>
      <c r="U225" s="2"/>
      <c r="V225" s="2">
        <v>1049628408</v>
      </c>
      <c r="W225" s="2">
        <v>7</v>
      </c>
      <c r="X225" s="2" t="s">
        <v>689</v>
      </c>
      <c r="Y225" s="2" t="s">
        <v>37</v>
      </c>
      <c r="Z225" s="2"/>
      <c r="AA225" s="15">
        <v>0.83111111111111113</v>
      </c>
      <c r="AB225" s="12">
        <v>53313700</v>
      </c>
      <c r="AC225" s="13">
        <v>0.83111111111111113</v>
      </c>
    </row>
    <row r="226" spans="1:29" x14ac:dyDescent="0.25">
      <c r="A226" s="2">
        <v>222</v>
      </c>
      <c r="B226" s="2">
        <v>2023</v>
      </c>
      <c r="C226" s="2" t="s">
        <v>28</v>
      </c>
      <c r="D226" s="2" t="s">
        <v>690</v>
      </c>
      <c r="E226" s="2">
        <v>10690000</v>
      </c>
      <c r="F226" s="3">
        <v>2</v>
      </c>
      <c r="G226" s="3" t="s">
        <v>30</v>
      </c>
      <c r="H226" s="3">
        <v>15</v>
      </c>
      <c r="I226" s="3" t="s">
        <v>52</v>
      </c>
      <c r="J226" s="4">
        <v>45002</v>
      </c>
      <c r="K226" s="4">
        <v>45009</v>
      </c>
      <c r="L226" s="4">
        <v>45084</v>
      </c>
      <c r="M226" s="2" t="s">
        <v>691</v>
      </c>
      <c r="N226" s="2" t="s">
        <v>40</v>
      </c>
      <c r="O226" s="2" t="s">
        <v>41</v>
      </c>
      <c r="P226" s="2" t="s">
        <v>56</v>
      </c>
      <c r="Q226" s="2" t="s">
        <v>56</v>
      </c>
      <c r="R226" s="2">
        <v>10690000</v>
      </c>
      <c r="S226" s="2">
        <v>75</v>
      </c>
      <c r="T226" s="2"/>
      <c r="U226" s="2"/>
      <c r="V226" s="2">
        <v>1090501907</v>
      </c>
      <c r="W226" s="2">
        <v>3</v>
      </c>
      <c r="X226" s="2" t="s">
        <v>692</v>
      </c>
      <c r="Y226" s="2" t="s">
        <v>37</v>
      </c>
      <c r="Z226" s="2"/>
      <c r="AA226" s="15">
        <v>1</v>
      </c>
      <c r="AB226" s="12">
        <v>10690000</v>
      </c>
      <c r="AC226" s="13">
        <v>1</v>
      </c>
    </row>
    <row r="227" spans="1:29" x14ac:dyDescent="0.25">
      <c r="A227" s="2">
        <v>223</v>
      </c>
      <c r="B227" s="2">
        <v>2023</v>
      </c>
      <c r="C227" s="2" t="s">
        <v>28</v>
      </c>
      <c r="D227" s="2" t="s">
        <v>321</v>
      </c>
      <c r="E227" s="2">
        <v>34212000</v>
      </c>
      <c r="F227" s="3">
        <v>8</v>
      </c>
      <c r="G227" s="3" t="s">
        <v>30</v>
      </c>
      <c r="H227" s="3">
        <v>0</v>
      </c>
      <c r="I227" s="3"/>
      <c r="J227" s="4">
        <v>45002</v>
      </c>
      <c r="K227" s="4">
        <v>45009</v>
      </c>
      <c r="L227" s="4">
        <v>45104</v>
      </c>
      <c r="M227" s="2" t="s">
        <v>693</v>
      </c>
      <c r="N227" s="2" t="s">
        <v>40</v>
      </c>
      <c r="O227" s="2" t="s">
        <v>41</v>
      </c>
      <c r="P227" s="2" t="s">
        <v>56</v>
      </c>
      <c r="Q227" s="2" t="s">
        <v>56</v>
      </c>
      <c r="R227" s="2">
        <v>34212000</v>
      </c>
      <c r="S227" s="2">
        <v>240</v>
      </c>
      <c r="T227" s="2"/>
      <c r="U227" s="2"/>
      <c r="V227" s="2">
        <v>1032443479</v>
      </c>
      <c r="W227" s="2">
        <v>2</v>
      </c>
      <c r="X227" s="2" t="s">
        <v>694</v>
      </c>
      <c r="Y227" s="2" t="s">
        <v>37</v>
      </c>
      <c r="Z227" s="5">
        <v>45104</v>
      </c>
      <c r="AA227" s="15">
        <v>0.38750000000000001</v>
      </c>
      <c r="AB227" s="12">
        <v>13257150</v>
      </c>
      <c r="AC227" s="13">
        <v>0.38750000000000001</v>
      </c>
    </row>
    <row r="228" spans="1:29" x14ac:dyDescent="0.25">
      <c r="A228" s="2">
        <v>224</v>
      </c>
      <c r="B228" s="2">
        <v>2023</v>
      </c>
      <c r="C228" s="2" t="s">
        <v>28</v>
      </c>
      <c r="D228" s="2" t="s">
        <v>695</v>
      </c>
      <c r="E228" s="2">
        <v>48000000</v>
      </c>
      <c r="F228" s="3">
        <v>8</v>
      </c>
      <c r="G228" s="3" t="s">
        <v>30</v>
      </c>
      <c r="H228" s="3">
        <v>0</v>
      </c>
      <c r="I228" s="3"/>
      <c r="J228" s="4">
        <v>44994</v>
      </c>
      <c r="K228" s="4">
        <v>45000</v>
      </c>
      <c r="L228" s="4">
        <v>45260</v>
      </c>
      <c r="M228" s="2" t="s">
        <v>696</v>
      </c>
      <c r="N228" s="2" t="s">
        <v>40</v>
      </c>
      <c r="O228" s="2" t="s">
        <v>41</v>
      </c>
      <c r="P228" s="2" t="s">
        <v>34</v>
      </c>
      <c r="Q228" s="2" t="s">
        <v>35</v>
      </c>
      <c r="R228" s="2">
        <v>48000000</v>
      </c>
      <c r="S228" s="2">
        <v>240</v>
      </c>
      <c r="T228" s="2"/>
      <c r="U228" s="2"/>
      <c r="V228" s="2">
        <v>52739127</v>
      </c>
      <c r="W228" s="2">
        <v>9</v>
      </c>
      <c r="X228" s="2" t="s">
        <v>697</v>
      </c>
      <c r="Y228" s="2" t="s">
        <v>37</v>
      </c>
      <c r="Z228" s="2"/>
      <c r="AA228" s="15">
        <v>0.69166666666666665</v>
      </c>
      <c r="AB228" s="12">
        <v>33200000</v>
      </c>
      <c r="AC228" s="13">
        <v>0.69166666666666665</v>
      </c>
    </row>
    <row r="229" spans="1:29" x14ac:dyDescent="0.25">
      <c r="A229" s="2">
        <v>225</v>
      </c>
      <c r="B229" s="2">
        <v>2023</v>
      </c>
      <c r="C229" s="2" t="s">
        <v>28</v>
      </c>
      <c r="D229" s="2" t="s">
        <v>698</v>
      </c>
      <c r="E229" s="2">
        <v>121000000</v>
      </c>
      <c r="F229" s="3">
        <v>11</v>
      </c>
      <c r="G229" s="3" t="s">
        <v>30</v>
      </c>
      <c r="H229" s="3">
        <v>0</v>
      </c>
      <c r="I229" s="3"/>
      <c r="J229" s="4">
        <v>44989</v>
      </c>
      <c r="K229" s="4">
        <v>44992</v>
      </c>
      <c r="L229" s="4">
        <v>45328</v>
      </c>
      <c r="M229" s="2" t="s">
        <v>699</v>
      </c>
      <c r="N229" s="2" t="s">
        <v>40</v>
      </c>
      <c r="O229" s="2" t="s">
        <v>41</v>
      </c>
      <c r="P229" s="2" t="s">
        <v>127</v>
      </c>
      <c r="Q229" s="2" t="s">
        <v>127</v>
      </c>
      <c r="R229" s="2">
        <v>121000000</v>
      </c>
      <c r="S229" s="2">
        <v>330</v>
      </c>
      <c r="T229" s="2"/>
      <c r="U229" s="2"/>
      <c r="V229" s="2">
        <v>19265102</v>
      </c>
      <c r="W229" s="2">
        <v>1</v>
      </c>
      <c r="X229" s="2" t="s">
        <v>700</v>
      </c>
      <c r="Y229" s="2" t="s">
        <v>37</v>
      </c>
      <c r="Z229" s="2"/>
      <c r="AA229" s="15">
        <v>0.61818181818181817</v>
      </c>
      <c r="AB229" s="12">
        <v>74800000</v>
      </c>
      <c r="AC229" s="13">
        <v>0.61818181818181817</v>
      </c>
    </row>
    <row r="230" spans="1:29" x14ac:dyDescent="0.25">
      <c r="A230" s="2">
        <v>226</v>
      </c>
      <c r="B230" s="2">
        <v>2023</v>
      </c>
      <c r="C230" s="2" t="s">
        <v>28</v>
      </c>
      <c r="D230" s="2" t="s">
        <v>701</v>
      </c>
      <c r="E230" s="2">
        <v>68424000</v>
      </c>
      <c r="F230" s="3">
        <v>8</v>
      </c>
      <c r="G230" s="3" t="s">
        <v>30</v>
      </c>
      <c r="H230" s="3">
        <v>0</v>
      </c>
      <c r="I230" s="3"/>
      <c r="J230" s="4">
        <v>45002</v>
      </c>
      <c r="K230" s="4">
        <v>45011</v>
      </c>
      <c r="L230" s="4">
        <v>45255</v>
      </c>
      <c r="M230" s="2" t="s">
        <v>702</v>
      </c>
      <c r="N230" s="2" t="s">
        <v>40</v>
      </c>
      <c r="O230" s="2" t="s">
        <v>41</v>
      </c>
      <c r="P230" s="2" t="s">
        <v>56</v>
      </c>
      <c r="Q230" s="2" t="s">
        <v>56</v>
      </c>
      <c r="R230" s="2">
        <v>68424000</v>
      </c>
      <c r="S230" s="2">
        <v>240</v>
      </c>
      <c r="T230" s="2"/>
      <c r="U230" s="2"/>
      <c r="V230" s="2">
        <v>19339095</v>
      </c>
      <c r="W230" s="2">
        <v>5</v>
      </c>
      <c r="X230" s="2" t="s">
        <v>703</v>
      </c>
      <c r="Y230" s="2" t="s">
        <v>37</v>
      </c>
      <c r="Z230" s="2"/>
      <c r="AA230" s="15">
        <v>0.78749999999999998</v>
      </c>
      <c r="AB230" s="12">
        <v>53883900</v>
      </c>
      <c r="AC230" s="13">
        <v>0.78749999999999998</v>
      </c>
    </row>
    <row r="231" spans="1:29" x14ac:dyDescent="0.25">
      <c r="A231" s="2">
        <v>227</v>
      </c>
      <c r="B231" s="2">
        <v>2023</v>
      </c>
      <c r="C231" s="2" t="s">
        <v>28</v>
      </c>
      <c r="D231" s="2" t="s">
        <v>119</v>
      </c>
      <c r="E231" s="2">
        <v>37632000</v>
      </c>
      <c r="F231" s="3">
        <v>8</v>
      </c>
      <c r="G231" s="3" t="s">
        <v>30</v>
      </c>
      <c r="H231" s="3">
        <v>0</v>
      </c>
      <c r="I231" s="3"/>
      <c r="J231" s="4">
        <v>45007</v>
      </c>
      <c r="K231" s="4">
        <v>45012</v>
      </c>
      <c r="L231" s="4">
        <v>45256</v>
      </c>
      <c r="M231" s="2" t="s">
        <v>704</v>
      </c>
      <c r="N231" s="2" t="s">
        <v>40</v>
      </c>
      <c r="O231" s="2" t="s">
        <v>41</v>
      </c>
      <c r="P231" s="2" t="s">
        <v>56</v>
      </c>
      <c r="Q231" s="2" t="s">
        <v>56</v>
      </c>
      <c r="R231" s="2">
        <v>37632000</v>
      </c>
      <c r="S231" s="2">
        <v>240</v>
      </c>
      <c r="T231" s="2"/>
      <c r="U231" s="2"/>
      <c r="V231" s="2">
        <v>51947970</v>
      </c>
      <c r="W231" s="2">
        <v>1</v>
      </c>
      <c r="X231" s="2" t="s">
        <v>705</v>
      </c>
      <c r="Y231" s="2" t="s">
        <v>37</v>
      </c>
      <c r="Z231" s="2"/>
      <c r="AA231" s="15">
        <v>0.76666666666666672</v>
      </c>
      <c r="AB231" s="12">
        <v>28851200</v>
      </c>
      <c r="AC231" s="13">
        <v>0.76666666666666672</v>
      </c>
    </row>
    <row r="232" spans="1:29" x14ac:dyDescent="0.25">
      <c r="A232" s="2">
        <v>228</v>
      </c>
      <c r="B232" s="2">
        <v>2023</v>
      </c>
      <c r="C232" s="2" t="s">
        <v>28</v>
      </c>
      <c r="D232" s="2" t="s">
        <v>706</v>
      </c>
      <c r="E232" s="2">
        <v>68424000</v>
      </c>
      <c r="F232" s="3">
        <v>8</v>
      </c>
      <c r="G232" s="3" t="s">
        <v>30</v>
      </c>
      <c r="H232" s="3">
        <v>0</v>
      </c>
      <c r="I232" s="3"/>
      <c r="J232" s="4">
        <v>45002</v>
      </c>
      <c r="K232" s="4">
        <v>45012</v>
      </c>
      <c r="L232" s="4">
        <v>45256</v>
      </c>
      <c r="M232" s="2" t="s">
        <v>707</v>
      </c>
      <c r="N232" s="2" t="s">
        <v>40</v>
      </c>
      <c r="O232" s="2" t="s">
        <v>41</v>
      </c>
      <c r="P232" s="2" t="s">
        <v>56</v>
      </c>
      <c r="Q232" s="2" t="s">
        <v>56</v>
      </c>
      <c r="R232" s="2">
        <v>68424000</v>
      </c>
      <c r="S232" s="2">
        <v>240</v>
      </c>
      <c r="T232" s="2"/>
      <c r="U232" s="2"/>
      <c r="V232" s="2">
        <v>1018453882</v>
      </c>
      <c r="W232" s="2">
        <v>1</v>
      </c>
      <c r="X232" s="2" t="s">
        <v>708</v>
      </c>
      <c r="Y232" s="2" t="s">
        <v>37</v>
      </c>
      <c r="Z232" s="2"/>
      <c r="AA232" s="15">
        <v>0.76666666666666672</v>
      </c>
      <c r="AB232" s="12">
        <v>52458400</v>
      </c>
      <c r="AC232" s="13">
        <v>0.76666666666666672</v>
      </c>
    </row>
    <row r="233" spans="1:29" x14ac:dyDescent="0.25">
      <c r="A233" s="2">
        <v>229</v>
      </c>
      <c r="B233" s="2">
        <v>2023</v>
      </c>
      <c r="C233" s="2" t="s">
        <v>28</v>
      </c>
      <c r="D233" s="2" t="s">
        <v>333</v>
      </c>
      <c r="E233" s="2">
        <v>53456000</v>
      </c>
      <c r="F233" s="3">
        <v>8</v>
      </c>
      <c r="G233" s="3" t="s">
        <v>30</v>
      </c>
      <c r="H233" s="3">
        <v>0</v>
      </c>
      <c r="I233" s="3"/>
      <c r="J233" s="4">
        <v>45002</v>
      </c>
      <c r="K233" s="4">
        <v>45012</v>
      </c>
      <c r="L233" s="4">
        <v>45256</v>
      </c>
      <c r="M233" s="2" t="s">
        <v>709</v>
      </c>
      <c r="N233" s="2" t="s">
        <v>40</v>
      </c>
      <c r="O233" s="2" t="s">
        <v>41</v>
      </c>
      <c r="P233" s="2" t="s">
        <v>56</v>
      </c>
      <c r="Q233" s="2" t="s">
        <v>56</v>
      </c>
      <c r="R233" s="2">
        <v>53456000</v>
      </c>
      <c r="S233" s="2">
        <v>240</v>
      </c>
      <c r="T233" s="2"/>
      <c r="U233" s="2"/>
      <c r="V233" s="2">
        <v>1030555358</v>
      </c>
      <c r="W233" s="2">
        <v>3</v>
      </c>
      <c r="X233" s="2" t="s">
        <v>710</v>
      </c>
      <c r="Y233" s="2" t="s">
        <v>37</v>
      </c>
      <c r="Z233" s="2"/>
      <c r="AA233" s="15">
        <v>0.76666666043100873</v>
      </c>
      <c r="AB233" s="12">
        <v>40982933</v>
      </c>
      <c r="AC233" s="13">
        <v>0.76666666043100873</v>
      </c>
    </row>
    <row r="234" spans="1:29" x14ac:dyDescent="0.25">
      <c r="A234" s="2">
        <v>230</v>
      </c>
      <c r="B234" s="2">
        <v>2023</v>
      </c>
      <c r="C234" s="2" t="s">
        <v>28</v>
      </c>
      <c r="D234" s="2" t="s">
        <v>537</v>
      </c>
      <c r="E234" s="2">
        <v>28224000</v>
      </c>
      <c r="F234" s="3">
        <v>8</v>
      </c>
      <c r="G234" s="3" t="s">
        <v>30</v>
      </c>
      <c r="H234" s="3">
        <v>0</v>
      </c>
      <c r="I234" s="3"/>
      <c r="J234" s="4">
        <v>44998</v>
      </c>
      <c r="K234" s="4">
        <v>45006</v>
      </c>
      <c r="L234" s="4">
        <v>45250</v>
      </c>
      <c r="M234" s="2" t="s">
        <v>711</v>
      </c>
      <c r="N234" s="2" t="s">
        <v>40</v>
      </c>
      <c r="O234" s="2" t="s">
        <v>41</v>
      </c>
      <c r="P234" s="2" t="s">
        <v>56</v>
      </c>
      <c r="Q234" s="2" t="s">
        <v>56</v>
      </c>
      <c r="R234" s="2">
        <v>28224000</v>
      </c>
      <c r="S234" s="2">
        <v>240</v>
      </c>
      <c r="T234" s="2"/>
      <c r="U234" s="2"/>
      <c r="V234" s="2">
        <v>1015466109</v>
      </c>
      <c r="W234" s="2">
        <v>1</v>
      </c>
      <c r="X234" s="2" t="s">
        <v>712</v>
      </c>
      <c r="Y234" s="2" t="s">
        <v>37</v>
      </c>
      <c r="Z234" s="2"/>
      <c r="AA234" s="15">
        <v>0.79166666666666663</v>
      </c>
      <c r="AB234" s="12">
        <v>22344000</v>
      </c>
      <c r="AC234" s="13">
        <v>0.79166666666666663</v>
      </c>
    </row>
    <row r="235" spans="1:29" x14ac:dyDescent="0.25">
      <c r="A235" s="2">
        <v>231</v>
      </c>
      <c r="B235" s="2">
        <v>2023</v>
      </c>
      <c r="C235" s="2" t="s">
        <v>28</v>
      </c>
      <c r="D235" s="2" t="s">
        <v>713</v>
      </c>
      <c r="E235" s="2">
        <v>59872000</v>
      </c>
      <c r="F235" s="3">
        <v>8</v>
      </c>
      <c r="G235" s="3" t="s">
        <v>30</v>
      </c>
      <c r="H235" s="3">
        <v>0</v>
      </c>
      <c r="I235" s="3"/>
      <c r="J235" s="4">
        <v>45006</v>
      </c>
      <c r="K235" s="4">
        <v>45012</v>
      </c>
      <c r="L235" s="4">
        <v>45256</v>
      </c>
      <c r="M235" s="2" t="s">
        <v>714</v>
      </c>
      <c r="N235" s="2" t="s">
        <v>40</v>
      </c>
      <c r="O235" s="2" t="s">
        <v>41</v>
      </c>
      <c r="P235" s="2" t="s">
        <v>56</v>
      </c>
      <c r="Q235" s="2" t="s">
        <v>56</v>
      </c>
      <c r="R235" s="2">
        <v>59872000</v>
      </c>
      <c r="S235" s="2">
        <v>240</v>
      </c>
      <c r="T235" s="2"/>
      <c r="U235" s="2"/>
      <c r="V235" s="2">
        <v>52514971</v>
      </c>
      <c r="W235" s="2">
        <v>2</v>
      </c>
      <c r="X235" s="2" t="s">
        <v>715</v>
      </c>
      <c r="Y235" s="2" t="s">
        <v>37</v>
      </c>
      <c r="Z235" s="2"/>
      <c r="AA235" s="15">
        <v>0.76666667223409946</v>
      </c>
      <c r="AB235" s="12">
        <v>45901867</v>
      </c>
      <c r="AC235" s="13">
        <v>0.76666667223409946</v>
      </c>
    </row>
    <row r="236" spans="1:29" x14ac:dyDescent="0.25">
      <c r="A236" s="2">
        <v>232</v>
      </c>
      <c r="B236" s="2">
        <v>2023</v>
      </c>
      <c r="C236" s="2" t="s">
        <v>28</v>
      </c>
      <c r="D236" s="2" t="s">
        <v>716</v>
      </c>
      <c r="E236" s="2">
        <v>35600000</v>
      </c>
      <c r="F236" s="3">
        <v>8</v>
      </c>
      <c r="G236" s="3" t="s">
        <v>30</v>
      </c>
      <c r="H236" s="3">
        <v>0</v>
      </c>
      <c r="I236" s="3"/>
      <c r="J236" s="4">
        <v>45001</v>
      </c>
      <c r="K236" s="4">
        <v>45008</v>
      </c>
      <c r="L236" s="4">
        <v>45252</v>
      </c>
      <c r="M236" s="2" t="s">
        <v>717</v>
      </c>
      <c r="N236" s="2" t="s">
        <v>40</v>
      </c>
      <c r="O236" s="2" t="s">
        <v>41</v>
      </c>
      <c r="P236" s="2" t="s">
        <v>56</v>
      </c>
      <c r="Q236" s="2" t="s">
        <v>56</v>
      </c>
      <c r="R236" s="2">
        <v>35600000</v>
      </c>
      <c r="S236" s="2">
        <v>240</v>
      </c>
      <c r="T236" s="2"/>
      <c r="U236" s="2"/>
      <c r="V236" s="2">
        <v>19327312</v>
      </c>
      <c r="W236" s="2">
        <v>7</v>
      </c>
      <c r="X236" s="2" t="s">
        <v>718</v>
      </c>
      <c r="Y236" s="2" t="s">
        <v>37</v>
      </c>
      <c r="Z236" s="2"/>
      <c r="AA236" s="15">
        <v>0.78333334269662924</v>
      </c>
      <c r="AB236" s="12">
        <v>27886667</v>
      </c>
      <c r="AC236" s="13">
        <v>0.78333334269662924</v>
      </c>
    </row>
    <row r="237" spans="1:29" x14ac:dyDescent="0.25">
      <c r="A237" s="2">
        <v>233</v>
      </c>
      <c r="B237" s="2">
        <v>2023</v>
      </c>
      <c r="C237" s="2" t="s">
        <v>28</v>
      </c>
      <c r="D237" s="2" t="s">
        <v>624</v>
      </c>
      <c r="E237" s="2">
        <v>44100000</v>
      </c>
      <c r="F237" s="3">
        <v>7</v>
      </c>
      <c r="G237" s="3" t="s">
        <v>30</v>
      </c>
      <c r="H237" s="3">
        <v>15</v>
      </c>
      <c r="I237" s="3" t="s">
        <v>52</v>
      </c>
      <c r="J237" s="4">
        <v>45001</v>
      </c>
      <c r="K237" s="4">
        <v>45007</v>
      </c>
      <c r="L237" s="4">
        <v>45235</v>
      </c>
      <c r="M237" s="2" t="s">
        <v>719</v>
      </c>
      <c r="N237" s="2" t="s">
        <v>40</v>
      </c>
      <c r="O237" s="2" t="s">
        <v>41</v>
      </c>
      <c r="P237" s="2" t="s">
        <v>56</v>
      </c>
      <c r="Q237" s="2" t="s">
        <v>56</v>
      </c>
      <c r="R237" s="2">
        <v>44100000</v>
      </c>
      <c r="S237" s="2">
        <v>225</v>
      </c>
      <c r="T237" s="2"/>
      <c r="U237" s="2"/>
      <c r="V237" s="2">
        <v>1023903001</v>
      </c>
      <c r="W237" s="2">
        <v>8</v>
      </c>
      <c r="X237" s="2" t="s">
        <v>720</v>
      </c>
      <c r="Y237" s="2" t="s">
        <v>37</v>
      </c>
      <c r="Z237" s="2"/>
      <c r="AA237" s="15">
        <v>0.84</v>
      </c>
      <c r="AB237" s="12">
        <v>37044000</v>
      </c>
      <c r="AC237" s="13">
        <v>0.84</v>
      </c>
    </row>
    <row r="238" spans="1:29" x14ac:dyDescent="0.25">
      <c r="A238" s="2">
        <v>234</v>
      </c>
      <c r="B238" s="2">
        <v>2023</v>
      </c>
      <c r="C238" s="2" t="s">
        <v>28</v>
      </c>
      <c r="D238" s="2" t="s">
        <v>721</v>
      </c>
      <c r="E238" s="2">
        <v>68424000</v>
      </c>
      <c r="F238" s="3">
        <v>8</v>
      </c>
      <c r="G238" s="3" t="s">
        <v>30</v>
      </c>
      <c r="H238" s="3">
        <v>0</v>
      </c>
      <c r="I238" s="3"/>
      <c r="J238" s="4">
        <v>45002</v>
      </c>
      <c r="K238" s="4">
        <v>45019</v>
      </c>
      <c r="L238" s="4">
        <v>45262</v>
      </c>
      <c r="M238" s="2" t="s">
        <v>722</v>
      </c>
      <c r="N238" s="2" t="s">
        <v>40</v>
      </c>
      <c r="O238" s="2" t="s">
        <v>41</v>
      </c>
      <c r="P238" s="2" t="s">
        <v>56</v>
      </c>
      <c r="Q238" s="2" t="s">
        <v>56</v>
      </c>
      <c r="R238" s="2">
        <v>68424000</v>
      </c>
      <c r="S238" s="2">
        <v>240</v>
      </c>
      <c r="T238" s="2"/>
      <c r="U238" s="2"/>
      <c r="V238" s="2">
        <v>1049603034</v>
      </c>
      <c r="W238" s="2">
        <v>8</v>
      </c>
      <c r="X238" s="2" t="s">
        <v>723</v>
      </c>
      <c r="Y238" s="2" t="s">
        <v>37</v>
      </c>
      <c r="Z238" s="2"/>
      <c r="AA238" s="15">
        <v>0.7416666666666667</v>
      </c>
      <c r="AB238" s="12">
        <v>50747800</v>
      </c>
      <c r="AC238" s="13">
        <v>0.7416666666666667</v>
      </c>
    </row>
    <row r="239" spans="1:29" x14ac:dyDescent="0.25">
      <c r="A239" s="2">
        <v>235</v>
      </c>
      <c r="B239" s="2">
        <v>2023</v>
      </c>
      <c r="C239" s="2" t="s">
        <v>28</v>
      </c>
      <c r="D239" s="2" t="s">
        <v>333</v>
      </c>
      <c r="E239" s="2">
        <v>53456000</v>
      </c>
      <c r="F239" s="3">
        <v>8</v>
      </c>
      <c r="G239" s="3" t="s">
        <v>30</v>
      </c>
      <c r="H239" s="3">
        <v>0</v>
      </c>
      <c r="I239" s="3"/>
      <c r="J239" s="4">
        <v>45001</v>
      </c>
      <c r="K239" s="4">
        <v>45007</v>
      </c>
      <c r="L239" s="4">
        <v>45525</v>
      </c>
      <c r="M239" s="2" t="s">
        <v>724</v>
      </c>
      <c r="N239" s="2" t="s">
        <v>40</v>
      </c>
      <c r="O239" s="2" t="s">
        <v>41</v>
      </c>
      <c r="P239" s="2" t="s">
        <v>56</v>
      </c>
      <c r="Q239" s="2" t="s">
        <v>56</v>
      </c>
      <c r="R239" s="2">
        <v>53456000</v>
      </c>
      <c r="S239" s="2">
        <v>240</v>
      </c>
      <c r="T239" s="2"/>
      <c r="U239" s="2"/>
      <c r="V239" s="2">
        <v>1112779794</v>
      </c>
      <c r="W239" s="2">
        <v>0</v>
      </c>
      <c r="X239" s="2" t="s">
        <v>725</v>
      </c>
      <c r="Y239" s="2" t="s">
        <v>37</v>
      </c>
      <c r="Z239" s="2"/>
      <c r="AA239" s="15">
        <v>0.74999998129302603</v>
      </c>
      <c r="AB239" s="12">
        <v>40091999</v>
      </c>
      <c r="AC239" s="13">
        <v>0.74999998129302603</v>
      </c>
    </row>
    <row r="240" spans="1:29" x14ac:dyDescent="0.25">
      <c r="A240" s="2">
        <v>236</v>
      </c>
      <c r="B240" s="2">
        <v>2023</v>
      </c>
      <c r="C240" s="2" t="s">
        <v>28</v>
      </c>
      <c r="D240" s="2" t="s">
        <v>726</v>
      </c>
      <c r="E240" s="2">
        <v>59872000</v>
      </c>
      <c r="F240" s="3">
        <v>8</v>
      </c>
      <c r="G240" s="3" t="s">
        <v>30</v>
      </c>
      <c r="H240" s="3">
        <v>0</v>
      </c>
      <c r="I240" s="3"/>
      <c r="J240" s="4">
        <v>44998</v>
      </c>
      <c r="K240" s="4">
        <v>45002</v>
      </c>
      <c r="L240" s="4">
        <v>45246</v>
      </c>
      <c r="M240" s="2" t="s">
        <v>727</v>
      </c>
      <c r="N240" s="2" t="s">
        <v>40</v>
      </c>
      <c r="O240" s="2" t="s">
        <v>41</v>
      </c>
      <c r="P240" s="2" t="s">
        <v>56</v>
      </c>
      <c r="Q240" s="2" t="s">
        <v>56</v>
      </c>
      <c r="R240" s="2">
        <v>59872000</v>
      </c>
      <c r="S240" s="2">
        <v>240</v>
      </c>
      <c r="T240" s="2"/>
      <c r="U240" s="2"/>
      <c r="V240" s="2">
        <v>79520472</v>
      </c>
      <c r="W240" s="2">
        <v>1</v>
      </c>
      <c r="X240" s="2" t="s">
        <v>728</v>
      </c>
      <c r="Y240" s="2" t="s">
        <v>37</v>
      </c>
      <c r="Z240" s="2"/>
      <c r="AA240" s="15">
        <v>0.80833332776590061</v>
      </c>
      <c r="AB240" s="12">
        <v>48396533</v>
      </c>
      <c r="AC240" s="13">
        <v>0.80833332776590061</v>
      </c>
    </row>
    <row r="241" spans="1:29" x14ac:dyDescent="0.25">
      <c r="A241" s="2">
        <v>237</v>
      </c>
      <c r="B241" s="2">
        <v>2023</v>
      </c>
      <c r="C241" s="2" t="s">
        <v>28</v>
      </c>
      <c r="D241" s="2" t="s">
        <v>729</v>
      </c>
      <c r="E241" s="2">
        <v>48646220</v>
      </c>
      <c r="F241" s="3">
        <v>7</v>
      </c>
      <c r="G241" s="3" t="s">
        <v>30</v>
      </c>
      <c r="H241" s="3">
        <v>0</v>
      </c>
      <c r="I241" s="3"/>
      <c r="J241" s="4">
        <v>45001</v>
      </c>
      <c r="K241" s="4">
        <v>45006</v>
      </c>
      <c r="L241" s="4">
        <v>45317</v>
      </c>
      <c r="M241" s="2" t="s">
        <v>730</v>
      </c>
      <c r="N241" s="2" t="s">
        <v>40</v>
      </c>
      <c r="O241" s="2" t="s">
        <v>41</v>
      </c>
      <c r="P241" s="2" t="s">
        <v>34</v>
      </c>
      <c r="Q241" s="2" t="s">
        <v>731</v>
      </c>
      <c r="R241" s="2">
        <v>69494600</v>
      </c>
      <c r="S241" s="2">
        <v>300</v>
      </c>
      <c r="T241" s="2" t="s">
        <v>43</v>
      </c>
      <c r="U241" s="2"/>
      <c r="V241" s="2">
        <v>52877132</v>
      </c>
      <c r="W241" s="2">
        <v>7</v>
      </c>
      <c r="X241" s="2" t="s">
        <v>732</v>
      </c>
      <c r="Y241" s="2" t="s">
        <v>37</v>
      </c>
      <c r="Z241" s="2"/>
      <c r="AA241" s="15">
        <v>0.63333332374026186</v>
      </c>
      <c r="AB241" s="12">
        <v>44013246</v>
      </c>
      <c r="AC241" s="13">
        <v>0.63333332374026186</v>
      </c>
    </row>
    <row r="242" spans="1:29" x14ac:dyDescent="0.25">
      <c r="A242" s="2">
        <v>238</v>
      </c>
      <c r="B242" s="2">
        <v>2023</v>
      </c>
      <c r="C242" s="2" t="s">
        <v>28</v>
      </c>
      <c r="D242" s="2" t="s">
        <v>733</v>
      </c>
      <c r="E242" s="2">
        <v>22050000</v>
      </c>
      <c r="F242" s="3">
        <v>7</v>
      </c>
      <c r="G242" s="3" t="s">
        <v>30</v>
      </c>
      <c r="H242" s="3">
        <v>0</v>
      </c>
      <c r="I242" s="3"/>
      <c r="J242" s="4">
        <v>45001</v>
      </c>
      <c r="K242" s="4">
        <v>45013</v>
      </c>
      <c r="L242" s="4">
        <v>45287</v>
      </c>
      <c r="M242" s="2" t="s">
        <v>734</v>
      </c>
      <c r="N242" s="2" t="s">
        <v>40</v>
      </c>
      <c r="O242" s="2" t="s">
        <v>95</v>
      </c>
      <c r="P242" s="2" t="s">
        <v>174</v>
      </c>
      <c r="Q242" s="2" t="s">
        <v>174</v>
      </c>
      <c r="R242" s="2">
        <v>28350000</v>
      </c>
      <c r="S242" s="2">
        <v>270</v>
      </c>
      <c r="T242" s="2" t="s">
        <v>43</v>
      </c>
      <c r="U242" s="2"/>
      <c r="V242" s="2">
        <v>1023883253</v>
      </c>
      <c r="W242" s="2">
        <v>1</v>
      </c>
      <c r="X242" s="2" t="s">
        <v>735</v>
      </c>
      <c r="Y242" s="2" t="s">
        <v>37</v>
      </c>
      <c r="Z242" s="2"/>
      <c r="AA242" s="15">
        <v>0.66</v>
      </c>
      <c r="AB242" s="12">
        <v>19215000</v>
      </c>
      <c r="AC242" s="13">
        <v>0.67777777777777781</v>
      </c>
    </row>
    <row r="243" spans="1:29" x14ac:dyDescent="0.25">
      <c r="A243" s="2">
        <v>239</v>
      </c>
      <c r="B243" s="2">
        <v>2023</v>
      </c>
      <c r="C243" s="2" t="s">
        <v>28</v>
      </c>
      <c r="D243" s="2" t="s">
        <v>736</v>
      </c>
      <c r="E243" s="2">
        <v>72000000</v>
      </c>
      <c r="F243" s="3">
        <v>9</v>
      </c>
      <c r="G243" s="3" t="s">
        <v>30</v>
      </c>
      <c r="H243" s="3">
        <v>0</v>
      </c>
      <c r="I243" s="3"/>
      <c r="J243" s="4">
        <v>44999</v>
      </c>
      <c r="K243" s="4">
        <v>44999</v>
      </c>
      <c r="L243" s="4">
        <v>45273</v>
      </c>
      <c r="M243" s="2" t="s">
        <v>737</v>
      </c>
      <c r="N243" s="2" t="s">
        <v>40</v>
      </c>
      <c r="O243" s="2" t="s">
        <v>41</v>
      </c>
      <c r="P243" s="2" t="s">
        <v>34</v>
      </c>
      <c r="Q243" s="2" t="s">
        <v>81</v>
      </c>
      <c r="R243" s="2">
        <v>72000000</v>
      </c>
      <c r="S243" s="2">
        <v>270</v>
      </c>
      <c r="T243" s="2"/>
      <c r="U243" s="2"/>
      <c r="V243" s="2">
        <v>79967739</v>
      </c>
      <c r="W243" s="2">
        <v>1</v>
      </c>
      <c r="X243" s="2" t="s">
        <v>738</v>
      </c>
      <c r="Y243" s="2" t="s">
        <v>37</v>
      </c>
      <c r="Z243" s="2"/>
      <c r="AA243" s="15">
        <v>0.72962962499999995</v>
      </c>
      <c r="AB243" s="12">
        <v>52533333</v>
      </c>
      <c r="AC243" s="13">
        <v>0.72962962499999995</v>
      </c>
    </row>
    <row r="244" spans="1:29" x14ac:dyDescent="0.25">
      <c r="A244" s="2">
        <v>240</v>
      </c>
      <c r="B244" s="2">
        <v>2023</v>
      </c>
      <c r="C244" s="2" t="s">
        <v>28</v>
      </c>
      <c r="D244" s="2" t="s">
        <v>739</v>
      </c>
      <c r="E244" s="2">
        <v>59871840</v>
      </c>
      <c r="F244" s="3">
        <v>8</v>
      </c>
      <c r="G244" s="3" t="s">
        <v>30</v>
      </c>
      <c r="H244" s="3">
        <v>0</v>
      </c>
      <c r="I244" s="3"/>
      <c r="J244" s="4">
        <v>44992</v>
      </c>
      <c r="K244" s="4">
        <v>44995</v>
      </c>
      <c r="L244" s="4">
        <v>45239</v>
      </c>
      <c r="M244" s="2" t="s">
        <v>740</v>
      </c>
      <c r="N244" s="2" t="s">
        <v>40</v>
      </c>
      <c r="O244" s="2" t="s">
        <v>41</v>
      </c>
      <c r="P244" s="2" t="s">
        <v>34</v>
      </c>
      <c r="Q244" s="2" t="s">
        <v>196</v>
      </c>
      <c r="R244" s="2">
        <v>59871840</v>
      </c>
      <c r="S244" s="2">
        <v>240</v>
      </c>
      <c r="T244" s="2"/>
      <c r="U244" s="2"/>
      <c r="V244" s="2">
        <v>1057583761</v>
      </c>
      <c r="W244" s="2">
        <v>6</v>
      </c>
      <c r="X244" s="2" t="s">
        <v>741</v>
      </c>
      <c r="Y244" s="2" t="s">
        <v>37</v>
      </c>
      <c r="Z244" s="2"/>
      <c r="AA244" s="15">
        <v>0.83750000000000002</v>
      </c>
      <c r="AB244" s="12">
        <v>50142666</v>
      </c>
      <c r="AC244" s="13">
        <v>0.83750000000000002</v>
      </c>
    </row>
    <row r="245" spans="1:29" x14ac:dyDescent="0.25">
      <c r="A245" s="2">
        <v>241</v>
      </c>
      <c r="B245" s="2">
        <v>2023</v>
      </c>
      <c r="C245" s="2" t="s">
        <v>28</v>
      </c>
      <c r="D245" s="2" t="s">
        <v>742</v>
      </c>
      <c r="E245" s="2">
        <v>27626576</v>
      </c>
      <c r="F245" s="3">
        <v>8</v>
      </c>
      <c r="G245" s="3" t="s">
        <v>30</v>
      </c>
      <c r="H245" s="3">
        <v>0</v>
      </c>
      <c r="I245" s="3"/>
      <c r="J245" s="4">
        <v>44993</v>
      </c>
      <c r="K245" s="4">
        <v>44998</v>
      </c>
      <c r="L245" s="4">
        <v>45242</v>
      </c>
      <c r="M245" s="2" t="s">
        <v>743</v>
      </c>
      <c r="N245" s="2" t="s">
        <v>40</v>
      </c>
      <c r="O245" s="2" t="s">
        <v>95</v>
      </c>
      <c r="P245" s="2" t="s">
        <v>34</v>
      </c>
      <c r="Q245" s="2" t="s">
        <v>196</v>
      </c>
      <c r="R245" s="2">
        <v>27626576</v>
      </c>
      <c r="S245" s="2">
        <v>240</v>
      </c>
      <c r="T245" s="2"/>
      <c r="U245" s="2"/>
      <c r="V245" s="2">
        <v>1010165758</v>
      </c>
      <c r="W245" s="2">
        <v>1</v>
      </c>
      <c r="X245" s="2" t="s">
        <v>744</v>
      </c>
      <c r="Y245" s="2" t="s">
        <v>37</v>
      </c>
      <c r="Z245" s="2"/>
      <c r="AA245" s="15">
        <v>0.82499999276059399</v>
      </c>
      <c r="AB245" s="12">
        <v>22791925</v>
      </c>
      <c r="AC245" s="13">
        <v>0.82499999276059399</v>
      </c>
    </row>
    <row r="246" spans="1:29" x14ac:dyDescent="0.25">
      <c r="A246" s="2">
        <v>242</v>
      </c>
      <c r="B246" s="2">
        <v>2023</v>
      </c>
      <c r="C246" s="2" t="s">
        <v>28</v>
      </c>
      <c r="D246" s="2" t="s">
        <v>745</v>
      </c>
      <c r="E246" s="2">
        <v>17600000</v>
      </c>
      <c r="F246" s="3">
        <v>8</v>
      </c>
      <c r="G246" s="3" t="s">
        <v>30</v>
      </c>
      <c r="H246" s="3">
        <v>0</v>
      </c>
      <c r="I246" s="3"/>
      <c r="J246" s="4">
        <v>44995</v>
      </c>
      <c r="K246" s="4">
        <v>45002</v>
      </c>
      <c r="L246" s="4">
        <v>45246</v>
      </c>
      <c r="M246" s="2" t="s">
        <v>746</v>
      </c>
      <c r="N246" s="2" t="s">
        <v>40</v>
      </c>
      <c r="O246" s="2" t="s">
        <v>95</v>
      </c>
      <c r="P246" s="2" t="s">
        <v>56</v>
      </c>
      <c r="Q246" s="2" t="s">
        <v>56</v>
      </c>
      <c r="R246" s="2">
        <v>17600000</v>
      </c>
      <c r="S246" s="2">
        <v>240</v>
      </c>
      <c r="T246" s="2"/>
      <c r="U246" s="2"/>
      <c r="V246" s="2">
        <v>1032448234</v>
      </c>
      <c r="W246" s="2">
        <v>8</v>
      </c>
      <c r="X246" s="2" t="s">
        <v>747</v>
      </c>
      <c r="Y246" s="2" t="s">
        <v>37</v>
      </c>
      <c r="Z246" s="2"/>
      <c r="AA246" s="15">
        <v>0.83750000000000002</v>
      </c>
      <c r="AB246" s="12">
        <v>14740000</v>
      </c>
      <c r="AC246" s="13">
        <v>0.83750000000000002</v>
      </c>
    </row>
    <row r="247" spans="1:29" x14ac:dyDescent="0.25">
      <c r="A247" s="2">
        <v>243</v>
      </c>
      <c r="B247" s="2">
        <v>2023</v>
      </c>
      <c r="C247" s="2" t="s">
        <v>28</v>
      </c>
      <c r="D247" s="2" t="s">
        <v>748</v>
      </c>
      <c r="E247" s="2">
        <v>51320000</v>
      </c>
      <c r="F247" s="3">
        <v>8</v>
      </c>
      <c r="G247" s="3" t="s">
        <v>30</v>
      </c>
      <c r="H247" s="3">
        <v>0</v>
      </c>
      <c r="I247" s="3"/>
      <c r="J247" s="4">
        <v>44998</v>
      </c>
      <c r="K247" s="4">
        <v>45002</v>
      </c>
      <c r="L247" s="4">
        <v>45246</v>
      </c>
      <c r="M247" s="2" t="s">
        <v>749</v>
      </c>
      <c r="N247" s="2" t="s">
        <v>40</v>
      </c>
      <c r="O247" s="2" t="s">
        <v>41</v>
      </c>
      <c r="P247" s="2" t="s">
        <v>56</v>
      </c>
      <c r="Q247" s="2" t="s">
        <v>56</v>
      </c>
      <c r="R247" s="2">
        <v>51320000</v>
      </c>
      <c r="S247" s="2">
        <v>240</v>
      </c>
      <c r="T247" s="2"/>
      <c r="U247" s="2"/>
      <c r="V247" s="2">
        <v>79724466</v>
      </c>
      <c r="W247" s="2">
        <v>3</v>
      </c>
      <c r="X247" s="2" t="s">
        <v>750</v>
      </c>
      <c r="Y247" s="2" t="s">
        <v>37</v>
      </c>
      <c r="Z247" s="2"/>
      <c r="AA247" s="15">
        <v>0.80833332034294625</v>
      </c>
      <c r="AB247" s="12">
        <v>41483666</v>
      </c>
      <c r="AC247" s="13">
        <v>0.80833332034294625</v>
      </c>
    </row>
    <row r="248" spans="1:29" x14ac:dyDescent="0.25">
      <c r="A248" s="2">
        <v>244</v>
      </c>
      <c r="B248" s="2">
        <v>2023</v>
      </c>
      <c r="C248" s="2" t="s">
        <v>28</v>
      </c>
      <c r="D248" s="2" t="s">
        <v>751</v>
      </c>
      <c r="E248" s="2">
        <v>58802700</v>
      </c>
      <c r="F248" s="3">
        <v>10</v>
      </c>
      <c r="G248" s="3" t="s">
        <v>30</v>
      </c>
      <c r="H248" s="3">
        <v>0</v>
      </c>
      <c r="I248" s="3"/>
      <c r="J248" s="4">
        <v>44998</v>
      </c>
      <c r="K248" s="4">
        <v>45002</v>
      </c>
      <c r="L248" s="4">
        <v>45307</v>
      </c>
      <c r="M248" s="2" t="s">
        <v>752</v>
      </c>
      <c r="N248" s="2" t="s">
        <v>40</v>
      </c>
      <c r="O248" s="2" t="s">
        <v>41</v>
      </c>
      <c r="P248" s="2" t="s">
        <v>34</v>
      </c>
      <c r="Q248" s="2" t="s">
        <v>35</v>
      </c>
      <c r="R248" s="2">
        <v>58802700</v>
      </c>
      <c r="S248" s="2">
        <v>300</v>
      </c>
      <c r="T248" s="2"/>
      <c r="U248" s="2"/>
      <c r="V248" s="2">
        <v>19281633</v>
      </c>
      <c r="W248" s="2">
        <v>6</v>
      </c>
      <c r="X248" s="2" t="s">
        <v>753</v>
      </c>
      <c r="Y248" s="2" t="s">
        <v>37</v>
      </c>
      <c r="Z248" s="2"/>
      <c r="AA248" s="15">
        <v>0.53333333333333333</v>
      </c>
      <c r="AB248" s="12">
        <v>31361440</v>
      </c>
      <c r="AC248" s="13">
        <v>0.53333333333333333</v>
      </c>
    </row>
    <row r="249" spans="1:29" x14ac:dyDescent="0.25">
      <c r="A249" s="2">
        <v>245</v>
      </c>
      <c r="B249" s="2">
        <v>2023</v>
      </c>
      <c r="C249" s="2" t="s">
        <v>28</v>
      </c>
      <c r="D249" s="2" t="s">
        <v>145</v>
      </c>
      <c r="E249" s="2">
        <v>57509045</v>
      </c>
      <c r="F249" s="3">
        <v>11</v>
      </c>
      <c r="G249" s="3" t="s">
        <v>30</v>
      </c>
      <c r="H249" s="3">
        <v>0</v>
      </c>
      <c r="I249" s="3"/>
      <c r="J249" s="4">
        <v>44998</v>
      </c>
      <c r="K249" s="4">
        <v>45007</v>
      </c>
      <c r="L249" s="4">
        <v>45343</v>
      </c>
      <c r="M249" s="2" t="s">
        <v>754</v>
      </c>
      <c r="N249" s="2" t="s">
        <v>40</v>
      </c>
      <c r="O249" s="2" t="s">
        <v>41</v>
      </c>
      <c r="P249" s="2" t="s">
        <v>131</v>
      </c>
      <c r="Q249" s="2" t="s">
        <v>131</v>
      </c>
      <c r="R249" s="2">
        <v>57509045</v>
      </c>
      <c r="S249" s="2">
        <v>330</v>
      </c>
      <c r="T249" s="2"/>
      <c r="U249" s="2"/>
      <c r="V249" s="2">
        <v>52421215</v>
      </c>
      <c r="W249" s="2">
        <v>2</v>
      </c>
      <c r="X249" s="2" t="s">
        <v>755</v>
      </c>
      <c r="Y249" s="2" t="s">
        <v>37</v>
      </c>
      <c r="Z249" s="2"/>
      <c r="AA249" s="15">
        <v>0.57272726403298824</v>
      </c>
      <c r="AB249" s="12">
        <v>32936998</v>
      </c>
      <c r="AC249" s="13">
        <v>0.57272726403298824</v>
      </c>
    </row>
    <row r="250" spans="1:29" x14ac:dyDescent="0.25">
      <c r="A250" s="2">
        <v>246</v>
      </c>
      <c r="B250" s="2">
        <v>2023</v>
      </c>
      <c r="C250" s="2" t="s">
        <v>28</v>
      </c>
      <c r="D250" s="2" t="s">
        <v>756</v>
      </c>
      <c r="E250" s="2">
        <v>37632000</v>
      </c>
      <c r="F250" s="3">
        <v>8</v>
      </c>
      <c r="G250" s="3" t="s">
        <v>30</v>
      </c>
      <c r="H250" s="3">
        <v>0</v>
      </c>
      <c r="I250" s="3"/>
      <c r="J250" s="4">
        <v>45001</v>
      </c>
      <c r="K250" s="4">
        <v>45007</v>
      </c>
      <c r="L250" s="4">
        <v>45251</v>
      </c>
      <c r="M250" s="2" t="s">
        <v>757</v>
      </c>
      <c r="N250" s="2" t="s">
        <v>40</v>
      </c>
      <c r="O250" s="2" t="s">
        <v>41</v>
      </c>
      <c r="P250" s="2" t="s">
        <v>56</v>
      </c>
      <c r="Q250" s="2" t="s">
        <v>56</v>
      </c>
      <c r="R250" s="2">
        <v>37632000</v>
      </c>
      <c r="S250" s="2">
        <v>240</v>
      </c>
      <c r="T250" s="2"/>
      <c r="U250" s="2"/>
      <c r="V250" s="2">
        <v>80388433</v>
      </c>
      <c r="W250" s="2">
        <v>2</v>
      </c>
      <c r="X250" s="2" t="s">
        <v>758</v>
      </c>
      <c r="Y250" s="2" t="s">
        <v>37</v>
      </c>
      <c r="Z250" s="2"/>
      <c r="AA250" s="15">
        <v>0.78749999999999998</v>
      </c>
      <c r="AB250" s="12">
        <v>29635200</v>
      </c>
      <c r="AC250" s="13">
        <v>0.78749999999999998</v>
      </c>
    </row>
    <row r="251" spans="1:29" x14ac:dyDescent="0.25">
      <c r="A251" s="2">
        <v>247</v>
      </c>
      <c r="B251" s="2">
        <v>2023</v>
      </c>
      <c r="C251" s="2" t="s">
        <v>28</v>
      </c>
      <c r="D251" s="2" t="s">
        <v>759</v>
      </c>
      <c r="E251" s="2">
        <v>39340000</v>
      </c>
      <c r="F251" s="3">
        <v>7</v>
      </c>
      <c r="G251" s="3" t="s">
        <v>30</v>
      </c>
      <c r="H251" s="3">
        <v>0</v>
      </c>
      <c r="I251" s="3"/>
      <c r="J251" s="4">
        <v>44995</v>
      </c>
      <c r="K251" s="4">
        <v>44999</v>
      </c>
      <c r="L251" s="4">
        <v>45319</v>
      </c>
      <c r="M251" s="2" t="s">
        <v>760</v>
      </c>
      <c r="N251" s="2" t="s">
        <v>40</v>
      </c>
      <c r="O251" s="2" t="s">
        <v>41</v>
      </c>
      <c r="P251" s="2" t="s">
        <v>174</v>
      </c>
      <c r="Q251" s="2" t="s">
        <v>174</v>
      </c>
      <c r="R251" s="2">
        <v>59010000</v>
      </c>
      <c r="S251" s="2">
        <v>315</v>
      </c>
      <c r="T251" s="2" t="s">
        <v>43</v>
      </c>
      <c r="U251" s="2"/>
      <c r="V251" s="2">
        <v>79600891</v>
      </c>
      <c r="W251" s="2">
        <v>8</v>
      </c>
      <c r="X251" s="2" t="s">
        <v>761</v>
      </c>
      <c r="Y251" s="2" t="s">
        <v>37</v>
      </c>
      <c r="Z251" s="2"/>
      <c r="AA251" s="15">
        <v>0.73</v>
      </c>
      <c r="AB251" s="12">
        <v>36904667</v>
      </c>
      <c r="AC251" s="13">
        <v>0.62539683104558552</v>
      </c>
    </row>
    <row r="252" spans="1:29" x14ac:dyDescent="0.25">
      <c r="A252" s="2">
        <v>248</v>
      </c>
      <c r="B252" s="2">
        <v>2023</v>
      </c>
      <c r="C252" s="2" t="s">
        <v>28</v>
      </c>
      <c r="D252" s="2" t="s">
        <v>762</v>
      </c>
      <c r="E252" s="2">
        <v>54250000</v>
      </c>
      <c r="F252" s="3">
        <v>7</v>
      </c>
      <c r="G252" s="3" t="s">
        <v>30</v>
      </c>
      <c r="H252" s="3">
        <v>0</v>
      </c>
      <c r="I252" s="3"/>
      <c r="J252" s="4">
        <v>44995</v>
      </c>
      <c r="K252" s="4">
        <v>44999</v>
      </c>
      <c r="L252" s="4">
        <v>45288</v>
      </c>
      <c r="M252" s="2" t="s">
        <v>763</v>
      </c>
      <c r="N252" s="2" t="s">
        <v>40</v>
      </c>
      <c r="O252" s="2" t="s">
        <v>41</v>
      </c>
      <c r="P252" s="2" t="s">
        <v>174</v>
      </c>
      <c r="Q252" s="2" t="s">
        <v>174</v>
      </c>
      <c r="R252" s="2">
        <v>73625000</v>
      </c>
      <c r="S252" s="2">
        <v>285</v>
      </c>
      <c r="T252" s="2" t="s">
        <v>43</v>
      </c>
      <c r="U252" s="2"/>
      <c r="V252" s="2">
        <v>79341056</v>
      </c>
      <c r="W252" s="2">
        <v>2</v>
      </c>
      <c r="X252" s="2" t="s">
        <v>764</v>
      </c>
      <c r="Y252" s="2" t="s">
        <v>37</v>
      </c>
      <c r="Z252" s="2"/>
      <c r="AA252" s="15">
        <v>0.77</v>
      </c>
      <c r="AB252" s="12">
        <v>50891667</v>
      </c>
      <c r="AC252" s="13">
        <v>0.69122807470288627</v>
      </c>
    </row>
    <row r="253" spans="1:29" x14ac:dyDescent="0.25">
      <c r="A253" s="2">
        <v>249</v>
      </c>
      <c r="B253" s="2">
        <v>2023</v>
      </c>
      <c r="C253" s="2" t="s">
        <v>28</v>
      </c>
      <c r="D253" s="2" t="s">
        <v>765</v>
      </c>
      <c r="E253" s="2">
        <v>51320000</v>
      </c>
      <c r="F253" s="3">
        <v>8</v>
      </c>
      <c r="G253" s="3" t="s">
        <v>30</v>
      </c>
      <c r="H253" s="3">
        <v>0</v>
      </c>
      <c r="I253" s="3"/>
      <c r="J253" s="4">
        <v>45001</v>
      </c>
      <c r="K253" s="4">
        <v>45007</v>
      </c>
      <c r="L253" s="4">
        <v>45251</v>
      </c>
      <c r="M253" s="2" t="s">
        <v>766</v>
      </c>
      <c r="N253" s="2" t="s">
        <v>40</v>
      </c>
      <c r="O253" s="2" t="s">
        <v>41</v>
      </c>
      <c r="P253" s="2" t="s">
        <v>56</v>
      </c>
      <c r="Q253" s="2" t="s">
        <v>56</v>
      </c>
      <c r="R253" s="2">
        <v>51320000</v>
      </c>
      <c r="S253" s="2">
        <v>240</v>
      </c>
      <c r="T253" s="2"/>
      <c r="U253" s="2"/>
      <c r="V253" s="2">
        <v>52974637</v>
      </c>
      <c r="W253" s="2">
        <v>1</v>
      </c>
      <c r="X253" s="2" t="s">
        <v>767</v>
      </c>
      <c r="Y253" s="2" t="s">
        <v>37</v>
      </c>
      <c r="Z253" s="2"/>
      <c r="AA253" s="15">
        <v>0.78749999999999998</v>
      </c>
      <c r="AB253" s="12">
        <v>40414500</v>
      </c>
      <c r="AC253" s="13">
        <v>0.78749999999999998</v>
      </c>
    </row>
    <row r="254" spans="1:29" x14ac:dyDescent="0.25">
      <c r="A254" s="2">
        <v>250</v>
      </c>
      <c r="B254" s="2">
        <v>2023</v>
      </c>
      <c r="C254" s="2" t="s">
        <v>28</v>
      </c>
      <c r="D254" s="2" t="s">
        <v>119</v>
      </c>
      <c r="E254" s="2">
        <v>37632000</v>
      </c>
      <c r="F254" s="3">
        <v>8</v>
      </c>
      <c r="G254" s="3" t="s">
        <v>30</v>
      </c>
      <c r="H254" s="3">
        <v>0</v>
      </c>
      <c r="I254" s="3"/>
      <c r="J254" s="4">
        <v>45007</v>
      </c>
      <c r="K254" s="4">
        <v>45012</v>
      </c>
      <c r="L254" s="4">
        <v>45256</v>
      </c>
      <c r="M254" s="2" t="s">
        <v>768</v>
      </c>
      <c r="N254" s="2" t="s">
        <v>40</v>
      </c>
      <c r="O254" s="2" t="s">
        <v>41</v>
      </c>
      <c r="P254" s="2" t="s">
        <v>56</v>
      </c>
      <c r="Q254" s="2" t="s">
        <v>56</v>
      </c>
      <c r="R254" s="2">
        <v>37632000</v>
      </c>
      <c r="S254" s="2">
        <v>240</v>
      </c>
      <c r="T254" s="2"/>
      <c r="U254" s="2"/>
      <c r="V254" s="2">
        <v>52842030</v>
      </c>
      <c r="W254" s="2">
        <v>3</v>
      </c>
      <c r="X254" s="2" t="s">
        <v>769</v>
      </c>
      <c r="Y254" s="2" t="s">
        <v>37</v>
      </c>
      <c r="Z254" s="2"/>
      <c r="AA254" s="15">
        <v>0.76666666666666672</v>
      </c>
      <c r="AB254" s="12">
        <v>28851200</v>
      </c>
      <c r="AC254" s="13">
        <v>0.76666666666666672</v>
      </c>
    </row>
    <row r="255" spans="1:29" x14ac:dyDescent="0.25">
      <c r="A255" s="2">
        <v>251</v>
      </c>
      <c r="B255" s="2">
        <v>2023</v>
      </c>
      <c r="C255" s="2" t="s">
        <v>28</v>
      </c>
      <c r="D255" s="2" t="s">
        <v>729</v>
      </c>
      <c r="E255" s="2">
        <v>56000000</v>
      </c>
      <c r="F255" s="3">
        <v>7</v>
      </c>
      <c r="G255" s="3" t="s">
        <v>30</v>
      </c>
      <c r="H255" s="3">
        <v>0</v>
      </c>
      <c r="I255" s="3"/>
      <c r="J255" s="4">
        <v>45002</v>
      </c>
      <c r="K255" s="4">
        <v>45007</v>
      </c>
      <c r="L255" s="4">
        <v>45312</v>
      </c>
      <c r="M255" s="2" t="s">
        <v>770</v>
      </c>
      <c r="N255" s="2" t="s">
        <v>40</v>
      </c>
      <c r="O255" s="2" t="s">
        <v>41</v>
      </c>
      <c r="P255" s="2" t="s">
        <v>731</v>
      </c>
      <c r="Q255" s="2" t="s">
        <v>731</v>
      </c>
      <c r="R255" s="2">
        <v>80000000</v>
      </c>
      <c r="S255" s="2">
        <v>300</v>
      </c>
      <c r="T255" s="2" t="s">
        <v>43</v>
      </c>
      <c r="U255" s="2"/>
      <c r="V255" s="2">
        <v>64742680</v>
      </c>
      <c r="W255" s="2">
        <v>5</v>
      </c>
      <c r="X255" s="2" t="s">
        <v>771</v>
      </c>
      <c r="Y255" s="2" t="s">
        <v>37</v>
      </c>
      <c r="Z255" s="2"/>
      <c r="AA255" s="15">
        <v>0.63</v>
      </c>
      <c r="AB255" s="12">
        <v>50400000</v>
      </c>
      <c r="AC255" s="13">
        <v>0.63</v>
      </c>
    </row>
    <row r="256" spans="1:29" x14ac:dyDescent="0.25">
      <c r="A256" s="2">
        <v>252</v>
      </c>
      <c r="B256" s="2">
        <v>2023</v>
      </c>
      <c r="C256" s="2" t="s">
        <v>28</v>
      </c>
      <c r="D256" s="2" t="s">
        <v>772</v>
      </c>
      <c r="E256" s="2">
        <v>46270000</v>
      </c>
      <c r="F256" s="3">
        <v>7</v>
      </c>
      <c r="G256" s="3" t="s">
        <v>30</v>
      </c>
      <c r="H256" s="3">
        <v>0</v>
      </c>
      <c r="I256" s="3"/>
      <c r="J256" s="4">
        <v>45008</v>
      </c>
      <c r="K256" s="4">
        <v>45009</v>
      </c>
      <c r="L256" s="4">
        <v>45314</v>
      </c>
      <c r="M256" s="2" t="s">
        <v>773</v>
      </c>
      <c r="N256" s="2" t="s">
        <v>40</v>
      </c>
      <c r="O256" s="2" t="s">
        <v>41</v>
      </c>
      <c r="P256" s="2" t="s">
        <v>174</v>
      </c>
      <c r="Q256" s="2" t="s">
        <v>174</v>
      </c>
      <c r="R256" s="2">
        <v>66100000</v>
      </c>
      <c r="S256" s="2">
        <v>300</v>
      </c>
      <c r="T256" s="2" t="s">
        <v>43</v>
      </c>
      <c r="U256" s="2"/>
      <c r="V256" s="2">
        <v>53140103</v>
      </c>
      <c r="W256" s="2">
        <v>3</v>
      </c>
      <c r="X256" s="2" t="s">
        <v>774</v>
      </c>
      <c r="Y256" s="2" t="s">
        <v>37</v>
      </c>
      <c r="Z256" s="2"/>
      <c r="AA256" s="15">
        <v>0.7</v>
      </c>
      <c r="AB256" s="12">
        <v>41202333</v>
      </c>
      <c r="AC256" s="13">
        <v>0.62333332829046895</v>
      </c>
    </row>
    <row r="257" spans="1:29" x14ac:dyDescent="0.25">
      <c r="A257" s="2">
        <v>253</v>
      </c>
      <c r="B257" s="2">
        <v>2023</v>
      </c>
      <c r="C257" s="2" t="s">
        <v>28</v>
      </c>
      <c r="D257" s="2" t="s">
        <v>775</v>
      </c>
      <c r="E257" s="2">
        <v>79488000</v>
      </c>
      <c r="F257" s="3">
        <v>9</v>
      </c>
      <c r="G257" s="3" t="s">
        <v>30</v>
      </c>
      <c r="H257" s="3">
        <v>0</v>
      </c>
      <c r="I257" s="3"/>
      <c r="J257" s="4">
        <v>45001</v>
      </c>
      <c r="K257" s="4">
        <v>45007</v>
      </c>
      <c r="L257" s="4">
        <v>45216</v>
      </c>
      <c r="M257" s="2" t="s">
        <v>776</v>
      </c>
      <c r="N257" s="2" t="s">
        <v>40</v>
      </c>
      <c r="O257" s="2" t="s">
        <v>41</v>
      </c>
      <c r="P257" s="2" t="s">
        <v>34</v>
      </c>
      <c r="Q257" s="2" t="s">
        <v>91</v>
      </c>
      <c r="R257" s="2">
        <v>79488000</v>
      </c>
      <c r="S257" s="2">
        <v>270</v>
      </c>
      <c r="T257" s="2"/>
      <c r="U257" s="2"/>
      <c r="V257" s="2">
        <v>1022363131</v>
      </c>
      <c r="W257" s="2">
        <v>5</v>
      </c>
      <c r="X257" s="2" t="s">
        <v>777</v>
      </c>
      <c r="Y257" s="2" t="s">
        <v>37</v>
      </c>
      <c r="Z257" s="5">
        <v>45216</v>
      </c>
      <c r="AA257" s="15">
        <v>0.7</v>
      </c>
      <c r="AB257" s="12">
        <v>55641600</v>
      </c>
      <c r="AC257" s="13">
        <v>0.7</v>
      </c>
    </row>
    <row r="258" spans="1:29" x14ac:dyDescent="0.25">
      <c r="A258" s="2">
        <v>254</v>
      </c>
      <c r="B258" s="2">
        <v>2023</v>
      </c>
      <c r="C258" s="2" t="s">
        <v>28</v>
      </c>
      <c r="D258" s="2" t="s">
        <v>778</v>
      </c>
      <c r="E258" s="2">
        <v>38489040</v>
      </c>
      <c r="F258" s="3">
        <v>6</v>
      </c>
      <c r="G258" s="3" t="s">
        <v>30</v>
      </c>
      <c r="H258" s="3">
        <v>0</v>
      </c>
      <c r="I258" s="3"/>
      <c r="J258" s="4">
        <v>45006</v>
      </c>
      <c r="K258" s="4">
        <v>45007</v>
      </c>
      <c r="L258" s="4">
        <v>45266</v>
      </c>
      <c r="M258" s="2" t="s">
        <v>779</v>
      </c>
      <c r="N258" s="2" t="s">
        <v>40</v>
      </c>
      <c r="O258" s="2" t="s">
        <v>41</v>
      </c>
      <c r="P258" s="2" t="s">
        <v>42</v>
      </c>
      <c r="Q258" s="2" t="s">
        <v>42</v>
      </c>
      <c r="R258" s="2">
        <v>54526140</v>
      </c>
      <c r="S258" s="2">
        <v>255</v>
      </c>
      <c r="T258" s="2" t="s">
        <v>43</v>
      </c>
      <c r="U258" s="2"/>
      <c r="V258" s="2">
        <v>1015424383</v>
      </c>
      <c r="W258" s="2">
        <v>1</v>
      </c>
      <c r="X258" s="2" t="s">
        <v>780</v>
      </c>
      <c r="Y258" s="2" t="s">
        <v>37</v>
      </c>
      <c r="Z258" s="2"/>
      <c r="AA258" s="15">
        <v>0.74117647058823533</v>
      </c>
      <c r="AB258" s="12">
        <v>40413492</v>
      </c>
      <c r="AC258" s="13">
        <v>0.74117647058823533</v>
      </c>
    </row>
    <row r="259" spans="1:29" x14ac:dyDescent="0.25">
      <c r="A259" s="2">
        <v>255</v>
      </c>
      <c r="B259" s="2">
        <v>2023</v>
      </c>
      <c r="C259" s="2" t="s">
        <v>28</v>
      </c>
      <c r="D259" s="2" t="s">
        <v>781</v>
      </c>
      <c r="E259" s="2">
        <v>52387860</v>
      </c>
      <c r="F259" s="3">
        <v>7</v>
      </c>
      <c r="G259" s="3" t="s">
        <v>30</v>
      </c>
      <c r="H259" s="3">
        <v>0</v>
      </c>
      <c r="I259" s="3"/>
      <c r="J259" s="4">
        <v>45006</v>
      </c>
      <c r="K259" s="4">
        <v>45007</v>
      </c>
      <c r="L259" s="4">
        <v>45290</v>
      </c>
      <c r="M259" s="2" t="s">
        <v>782</v>
      </c>
      <c r="N259" s="2" t="s">
        <v>40</v>
      </c>
      <c r="O259" s="2" t="s">
        <v>41</v>
      </c>
      <c r="P259" s="2" t="s">
        <v>42</v>
      </c>
      <c r="Q259" s="2" t="s">
        <v>42</v>
      </c>
      <c r="R259" s="2">
        <v>69601014</v>
      </c>
      <c r="S259" s="2">
        <v>279</v>
      </c>
      <c r="T259" s="2" t="s">
        <v>43</v>
      </c>
      <c r="U259" s="2"/>
      <c r="V259" s="2">
        <v>1018423636</v>
      </c>
      <c r="W259" s="2">
        <v>6</v>
      </c>
      <c r="X259" s="2" t="s">
        <v>783</v>
      </c>
      <c r="Y259" s="2" t="s">
        <v>37</v>
      </c>
      <c r="Z259" s="2"/>
      <c r="AA259" s="15">
        <v>0.67741935483870963</v>
      </c>
      <c r="AB259" s="12">
        <v>47149074</v>
      </c>
      <c r="AC259" s="13">
        <v>0.67741935483870963</v>
      </c>
    </row>
    <row r="260" spans="1:29" x14ac:dyDescent="0.25">
      <c r="A260" s="2">
        <v>256</v>
      </c>
      <c r="B260" s="2">
        <v>2023</v>
      </c>
      <c r="C260" s="2" t="s">
        <v>28</v>
      </c>
      <c r="D260" s="2" t="s">
        <v>784</v>
      </c>
      <c r="E260" s="2">
        <v>50652000</v>
      </c>
      <c r="F260" s="3">
        <v>9</v>
      </c>
      <c r="G260" s="3" t="s">
        <v>30</v>
      </c>
      <c r="H260" s="3">
        <v>0</v>
      </c>
      <c r="I260" s="3"/>
      <c r="J260" s="4">
        <v>45001</v>
      </c>
      <c r="K260" s="4">
        <v>45008</v>
      </c>
      <c r="L260" s="4">
        <v>45282</v>
      </c>
      <c r="M260" s="2" t="s">
        <v>785</v>
      </c>
      <c r="N260" s="2" t="s">
        <v>40</v>
      </c>
      <c r="O260" s="2" t="s">
        <v>41</v>
      </c>
      <c r="P260" s="2" t="s">
        <v>34</v>
      </c>
      <c r="Q260" s="2" t="s">
        <v>91</v>
      </c>
      <c r="R260" s="2">
        <v>50652000</v>
      </c>
      <c r="S260" s="2">
        <v>270</v>
      </c>
      <c r="T260" s="2"/>
      <c r="U260" s="2"/>
      <c r="V260" s="2">
        <v>80791376</v>
      </c>
      <c r="W260" s="2">
        <v>8</v>
      </c>
      <c r="X260" s="2" t="s">
        <v>786</v>
      </c>
      <c r="Y260" s="2" t="s">
        <v>37</v>
      </c>
      <c r="Z260" s="2"/>
      <c r="AA260" s="15">
        <v>0.6962962962962963</v>
      </c>
      <c r="AB260" s="12">
        <v>35268800</v>
      </c>
      <c r="AC260" s="13">
        <v>0.6962962962962963</v>
      </c>
    </row>
    <row r="261" spans="1:29" x14ac:dyDescent="0.25">
      <c r="A261" s="2">
        <v>257</v>
      </c>
      <c r="B261" s="2">
        <v>2023</v>
      </c>
      <c r="C261" s="2" t="s">
        <v>28</v>
      </c>
      <c r="D261" s="2" t="s">
        <v>787</v>
      </c>
      <c r="E261" s="2">
        <v>34212000</v>
      </c>
      <c r="F261" s="3">
        <v>8</v>
      </c>
      <c r="G261" s="3" t="s">
        <v>30</v>
      </c>
      <c r="H261" s="3">
        <v>0</v>
      </c>
      <c r="I261" s="3"/>
      <c r="J261" s="4">
        <v>45001</v>
      </c>
      <c r="K261" s="4">
        <v>45009</v>
      </c>
      <c r="L261" s="4">
        <v>45253</v>
      </c>
      <c r="M261" s="2" t="s">
        <v>788</v>
      </c>
      <c r="N261" s="2" t="s">
        <v>40</v>
      </c>
      <c r="O261" s="2" t="s">
        <v>41</v>
      </c>
      <c r="P261" s="2" t="s">
        <v>56</v>
      </c>
      <c r="Q261" s="2" t="s">
        <v>56</v>
      </c>
      <c r="R261" s="2">
        <v>34212000</v>
      </c>
      <c r="S261" s="2">
        <v>240</v>
      </c>
      <c r="T261" s="2"/>
      <c r="U261" s="2"/>
      <c r="V261" s="2">
        <v>1032464919</v>
      </c>
      <c r="W261" s="2">
        <v>1</v>
      </c>
      <c r="X261" s="2" t="s">
        <v>789</v>
      </c>
      <c r="Y261" s="2" t="s">
        <v>37</v>
      </c>
      <c r="Z261" s="2"/>
      <c r="AA261" s="15">
        <v>0.77916666666666667</v>
      </c>
      <c r="AB261" s="12">
        <v>26656850</v>
      </c>
      <c r="AC261" s="13">
        <v>0.77916666666666667</v>
      </c>
    </row>
    <row r="262" spans="1:29" x14ac:dyDescent="0.25">
      <c r="A262" s="2">
        <v>258</v>
      </c>
      <c r="B262" s="2">
        <v>2023</v>
      </c>
      <c r="C262" s="2" t="s">
        <v>28</v>
      </c>
      <c r="D262" s="2" t="s">
        <v>790</v>
      </c>
      <c r="E262" s="2">
        <v>29000000</v>
      </c>
      <c r="F262" s="3">
        <v>9</v>
      </c>
      <c r="G262" s="3" t="s">
        <v>30</v>
      </c>
      <c r="H262" s="3">
        <v>0</v>
      </c>
      <c r="I262" s="3"/>
      <c r="J262" s="4">
        <v>45007</v>
      </c>
      <c r="K262" s="4">
        <v>45019</v>
      </c>
      <c r="L262" s="4">
        <v>45293</v>
      </c>
      <c r="M262" s="2" t="s">
        <v>791</v>
      </c>
      <c r="N262" s="2" t="s">
        <v>40</v>
      </c>
      <c r="O262" s="2" t="s">
        <v>33</v>
      </c>
      <c r="P262" s="2" t="s">
        <v>34</v>
      </c>
      <c r="Q262" s="2" t="s">
        <v>196</v>
      </c>
      <c r="R262" s="2">
        <v>29000000</v>
      </c>
      <c r="S262" s="2">
        <v>270</v>
      </c>
      <c r="T262" s="2"/>
      <c r="U262" s="2"/>
      <c r="V262" s="2">
        <v>900098348</v>
      </c>
      <c r="W262" s="2">
        <v>3</v>
      </c>
      <c r="X262" s="2" t="s">
        <v>792</v>
      </c>
      <c r="Y262" s="2" t="s">
        <v>37</v>
      </c>
      <c r="Z262" s="2"/>
      <c r="AA262" s="15">
        <v>0.37480896551724135</v>
      </c>
      <c r="AB262" s="12">
        <v>10869460</v>
      </c>
      <c r="AC262" s="13">
        <v>0.37480896551724135</v>
      </c>
    </row>
    <row r="263" spans="1:29" x14ac:dyDescent="0.25">
      <c r="A263" s="2">
        <v>259</v>
      </c>
      <c r="B263" s="2">
        <v>2023</v>
      </c>
      <c r="C263" s="2" t="s">
        <v>28</v>
      </c>
      <c r="D263" s="2" t="s">
        <v>793</v>
      </c>
      <c r="E263" s="2">
        <v>32928000</v>
      </c>
      <c r="F263" s="3">
        <v>7</v>
      </c>
      <c r="G263" s="3" t="s">
        <v>30</v>
      </c>
      <c r="H263" s="3">
        <v>0</v>
      </c>
      <c r="I263" s="3"/>
      <c r="J263" s="4">
        <v>45002</v>
      </c>
      <c r="K263" s="4">
        <v>45008</v>
      </c>
      <c r="L263" s="4">
        <v>45290</v>
      </c>
      <c r="M263" s="2" t="s">
        <v>794</v>
      </c>
      <c r="N263" s="2" t="s">
        <v>40</v>
      </c>
      <c r="O263" s="2" t="s">
        <v>41</v>
      </c>
      <c r="P263" s="2" t="s">
        <v>56</v>
      </c>
      <c r="Q263" s="2" t="s">
        <v>56</v>
      </c>
      <c r="R263" s="2">
        <v>43590400</v>
      </c>
      <c r="S263" s="2">
        <v>278</v>
      </c>
      <c r="T263" s="2" t="s">
        <v>43</v>
      </c>
      <c r="U263" s="2"/>
      <c r="V263" s="2">
        <v>1115857765</v>
      </c>
      <c r="W263" s="2">
        <v>2</v>
      </c>
      <c r="X263" s="2" t="s">
        <v>795</v>
      </c>
      <c r="Y263" s="2" t="s">
        <v>37</v>
      </c>
      <c r="Z263" s="2"/>
      <c r="AA263" s="15">
        <v>0.67625899280575541</v>
      </c>
      <c r="AB263" s="12">
        <v>29478400</v>
      </c>
      <c r="AC263" s="13">
        <v>0.67625899280575541</v>
      </c>
    </row>
    <row r="264" spans="1:29" x14ac:dyDescent="0.25">
      <c r="A264" s="2">
        <v>260</v>
      </c>
      <c r="B264" s="2">
        <v>2023</v>
      </c>
      <c r="C264" s="2" t="s">
        <v>28</v>
      </c>
      <c r="D264" s="2" t="s">
        <v>796</v>
      </c>
      <c r="E264" s="2">
        <v>64147500</v>
      </c>
      <c r="F264" s="3">
        <v>7</v>
      </c>
      <c r="G264" s="3" t="s">
        <v>30</v>
      </c>
      <c r="H264" s="3">
        <v>15</v>
      </c>
      <c r="I264" s="3" t="s">
        <v>52</v>
      </c>
      <c r="J264" s="4">
        <v>45002</v>
      </c>
      <c r="K264" s="4">
        <v>45009</v>
      </c>
      <c r="L264" s="4">
        <v>45237</v>
      </c>
      <c r="M264" s="2" t="s">
        <v>797</v>
      </c>
      <c r="N264" s="2" t="s">
        <v>40</v>
      </c>
      <c r="O264" s="2" t="s">
        <v>41</v>
      </c>
      <c r="P264" s="2" t="s">
        <v>56</v>
      </c>
      <c r="Q264" s="2" t="s">
        <v>56</v>
      </c>
      <c r="R264" s="2">
        <v>64147500</v>
      </c>
      <c r="S264" s="2">
        <v>225</v>
      </c>
      <c r="T264" s="2"/>
      <c r="U264" s="2"/>
      <c r="V264" s="2">
        <v>1094936179</v>
      </c>
      <c r="W264" s="2">
        <v>1</v>
      </c>
      <c r="X264" s="2" t="s">
        <v>798</v>
      </c>
      <c r="Y264" s="2" t="s">
        <v>37</v>
      </c>
      <c r="Z264" s="2"/>
      <c r="AA264" s="15">
        <v>0.83111111111111113</v>
      </c>
      <c r="AB264" s="12">
        <v>53313700</v>
      </c>
      <c r="AC264" s="13">
        <v>0.83111111111111113</v>
      </c>
    </row>
    <row r="265" spans="1:29" x14ac:dyDescent="0.25">
      <c r="A265" s="2">
        <v>261</v>
      </c>
      <c r="B265" s="2">
        <v>2023</v>
      </c>
      <c r="C265" s="2" t="s">
        <v>28</v>
      </c>
      <c r="D265" s="2" t="s">
        <v>799</v>
      </c>
      <c r="E265" s="2">
        <v>68424000</v>
      </c>
      <c r="F265" s="3">
        <v>8</v>
      </c>
      <c r="G265" s="3" t="s">
        <v>30</v>
      </c>
      <c r="H265" s="3">
        <v>0</v>
      </c>
      <c r="I265" s="3"/>
      <c r="J265" s="4">
        <v>45008</v>
      </c>
      <c r="K265" s="4">
        <v>45012</v>
      </c>
      <c r="L265" s="4">
        <v>45256</v>
      </c>
      <c r="M265" s="2" t="s">
        <v>800</v>
      </c>
      <c r="N265" s="2" t="s">
        <v>40</v>
      </c>
      <c r="O265" s="2" t="s">
        <v>41</v>
      </c>
      <c r="P265" s="2" t="s">
        <v>56</v>
      </c>
      <c r="Q265" s="2" t="s">
        <v>56</v>
      </c>
      <c r="R265" s="2">
        <v>68424000</v>
      </c>
      <c r="S265" s="2">
        <v>240</v>
      </c>
      <c r="T265" s="2"/>
      <c r="U265" s="2"/>
      <c r="V265" s="2">
        <v>98547621</v>
      </c>
      <c r="W265" s="2">
        <v>9</v>
      </c>
      <c r="X265" s="2" t="s">
        <v>801</v>
      </c>
      <c r="Y265" s="2" t="s">
        <v>37</v>
      </c>
      <c r="Z265" s="2"/>
      <c r="AA265" s="15">
        <v>0.76666666666666672</v>
      </c>
      <c r="AB265" s="12">
        <v>52458400</v>
      </c>
      <c r="AC265" s="13">
        <v>0.76666666666666672</v>
      </c>
    </row>
    <row r="266" spans="1:29" x14ac:dyDescent="0.25">
      <c r="A266" s="2">
        <v>262</v>
      </c>
      <c r="B266" s="2">
        <v>2023</v>
      </c>
      <c r="C266" s="2" t="s">
        <v>28</v>
      </c>
      <c r="D266" s="2" t="s">
        <v>706</v>
      </c>
      <c r="E266" s="2">
        <v>64147500</v>
      </c>
      <c r="F266" s="3">
        <v>7</v>
      </c>
      <c r="G266" s="3" t="s">
        <v>30</v>
      </c>
      <c r="H266" s="3">
        <v>15</v>
      </c>
      <c r="I266" s="3" t="s">
        <v>52</v>
      </c>
      <c r="J266" s="4">
        <v>45008</v>
      </c>
      <c r="K266" s="4">
        <v>45013</v>
      </c>
      <c r="L266" s="4">
        <v>45241</v>
      </c>
      <c r="M266" s="2" t="s">
        <v>802</v>
      </c>
      <c r="N266" s="2" t="s">
        <v>40</v>
      </c>
      <c r="O266" s="2" t="s">
        <v>41</v>
      </c>
      <c r="P266" s="2" t="s">
        <v>56</v>
      </c>
      <c r="Q266" s="2" t="s">
        <v>56</v>
      </c>
      <c r="R266" s="2">
        <v>64147500</v>
      </c>
      <c r="S266" s="2">
        <v>225</v>
      </c>
      <c r="T266" s="2"/>
      <c r="U266" s="2"/>
      <c r="V266" s="2">
        <v>1056908365</v>
      </c>
      <c r="W266" s="2">
        <v>6</v>
      </c>
      <c r="X266" s="2" t="s">
        <v>803</v>
      </c>
      <c r="Y266" s="2" t="s">
        <v>37</v>
      </c>
      <c r="Z266" s="2"/>
      <c r="AA266" s="15">
        <v>0.81333333333333335</v>
      </c>
      <c r="AB266" s="12">
        <v>52173300</v>
      </c>
      <c r="AC266" s="13">
        <v>0.81333333333333335</v>
      </c>
    </row>
    <row r="267" spans="1:29" x14ac:dyDescent="0.25">
      <c r="A267" s="2">
        <v>263</v>
      </c>
      <c r="B267" s="2">
        <v>2023</v>
      </c>
      <c r="C267" s="2" t="s">
        <v>28</v>
      </c>
      <c r="D267" s="2" t="s">
        <v>309</v>
      </c>
      <c r="E267" s="2">
        <v>16500000</v>
      </c>
      <c r="F267" s="3">
        <v>7</v>
      </c>
      <c r="G267" s="3" t="s">
        <v>30</v>
      </c>
      <c r="H267" s="3">
        <v>15</v>
      </c>
      <c r="I267" s="3" t="s">
        <v>52</v>
      </c>
      <c r="J267" s="4">
        <v>45007</v>
      </c>
      <c r="K267" s="4">
        <v>45009</v>
      </c>
      <c r="L267" s="4">
        <v>45237</v>
      </c>
      <c r="M267" s="2" t="s">
        <v>804</v>
      </c>
      <c r="N267" s="2" t="s">
        <v>40</v>
      </c>
      <c r="O267" s="2" t="s">
        <v>95</v>
      </c>
      <c r="P267" s="2" t="s">
        <v>56</v>
      </c>
      <c r="Q267" s="2" t="s">
        <v>56</v>
      </c>
      <c r="R267" s="2">
        <v>16500000</v>
      </c>
      <c r="S267" s="2">
        <v>225</v>
      </c>
      <c r="T267" s="2"/>
      <c r="U267" s="2"/>
      <c r="V267" s="2">
        <v>1030659635</v>
      </c>
      <c r="W267" s="2">
        <v>6</v>
      </c>
      <c r="X267" s="2" t="s">
        <v>805</v>
      </c>
      <c r="Y267" s="2" t="s">
        <v>37</v>
      </c>
      <c r="Z267" s="2"/>
      <c r="AA267" s="15">
        <v>0.83111109090909085</v>
      </c>
      <c r="AB267" s="12">
        <v>13713333</v>
      </c>
      <c r="AC267" s="13">
        <v>0.83111109090909085</v>
      </c>
    </row>
    <row r="268" spans="1:29" x14ac:dyDescent="0.25">
      <c r="A268" s="2">
        <v>264</v>
      </c>
      <c r="B268" s="2">
        <v>2023</v>
      </c>
      <c r="C268" s="2" t="s">
        <v>28</v>
      </c>
      <c r="D268" s="2" t="s">
        <v>119</v>
      </c>
      <c r="E268" s="2">
        <v>35280000</v>
      </c>
      <c r="F268" s="3">
        <v>7</v>
      </c>
      <c r="G268" s="3" t="s">
        <v>30</v>
      </c>
      <c r="H268" s="3">
        <v>15</v>
      </c>
      <c r="I268" s="3" t="s">
        <v>52</v>
      </c>
      <c r="J268" s="4">
        <v>45008</v>
      </c>
      <c r="K268" s="4">
        <v>45014</v>
      </c>
      <c r="L268" s="4">
        <v>45242</v>
      </c>
      <c r="M268" s="2" t="s">
        <v>806</v>
      </c>
      <c r="N268" s="2" t="s">
        <v>40</v>
      </c>
      <c r="O268" s="2" t="s">
        <v>41</v>
      </c>
      <c r="P268" s="2" t="s">
        <v>56</v>
      </c>
      <c r="Q268" s="2" t="s">
        <v>56</v>
      </c>
      <c r="R268" s="2">
        <v>35280000</v>
      </c>
      <c r="S268" s="2">
        <v>225</v>
      </c>
      <c r="T268" s="2"/>
      <c r="U268" s="2"/>
      <c r="V268" s="2">
        <v>1020760075</v>
      </c>
      <c r="W268" s="2">
        <v>6</v>
      </c>
      <c r="X268" s="2" t="s">
        <v>807</v>
      </c>
      <c r="Y268" s="2" t="s">
        <v>37</v>
      </c>
      <c r="Z268" s="2"/>
      <c r="AA268" s="15">
        <v>0.80888888888888888</v>
      </c>
      <c r="AB268" s="12">
        <v>28537600</v>
      </c>
      <c r="AC268" s="13">
        <v>0.80888888888888888</v>
      </c>
    </row>
    <row r="269" spans="1:29" x14ac:dyDescent="0.25">
      <c r="A269" s="2">
        <v>265</v>
      </c>
      <c r="B269" s="2">
        <v>2023</v>
      </c>
      <c r="C269" s="2" t="s">
        <v>28</v>
      </c>
      <c r="D269" s="2" t="s">
        <v>808</v>
      </c>
      <c r="E269" s="2">
        <v>32073750</v>
      </c>
      <c r="F269" s="3">
        <v>7</v>
      </c>
      <c r="G269" s="3" t="s">
        <v>30</v>
      </c>
      <c r="H269" s="3">
        <v>15</v>
      </c>
      <c r="I269" s="3" t="s">
        <v>52</v>
      </c>
      <c r="J269" s="4">
        <v>45008</v>
      </c>
      <c r="K269" s="4">
        <v>45012</v>
      </c>
      <c r="L269" s="4">
        <v>45240</v>
      </c>
      <c r="M269" s="2" t="s">
        <v>809</v>
      </c>
      <c r="N269" s="2" t="s">
        <v>40</v>
      </c>
      <c r="O269" s="2" t="s">
        <v>41</v>
      </c>
      <c r="P269" s="2" t="s">
        <v>56</v>
      </c>
      <c r="Q269" s="2" t="s">
        <v>56</v>
      </c>
      <c r="R269" s="2">
        <v>32073750</v>
      </c>
      <c r="S269" s="2">
        <v>225</v>
      </c>
      <c r="T269" s="2"/>
      <c r="U269" s="2"/>
      <c r="V269" s="2">
        <v>1010199758</v>
      </c>
      <c r="W269" s="2">
        <v>6</v>
      </c>
      <c r="X269" s="2" t="s">
        <v>810</v>
      </c>
      <c r="Y269" s="2" t="s">
        <v>37</v>
      </c>
      <c r="Z269" s="2"/>
      <c r="AA269" s="15">
        <v>0.81777777777777783</v>
      </c>
      <c r="AB269" s="12">
        <v>26229200</v>
      </c>
      <c r="AC269" s="13">
        <v>0.81777777777777783</v>
      </c>
    </row>
    <row r="270" spans="1:29" x14ac:dyDescent="0.25">
      <c r="A270" s="2">
        <v>266</v>
      </c>
      <c r="B270" s="2">
        <v>2023</v>
      </c>
      <c r="C270" s="2" t="s">
        <v>28</v>
      </c>
      <c r="D270" s="2" t="s">
        <v>811</v>
      </c>
      <c r="E270" s="2">
        <v>48112500</v>
      </c>
      <c r="F270" s="3">
        <v>7</v>
      </c>
      <c r="G270" s="3" t="s">
        <v>30</v>
      </c>
      <c r="H270" s="3">
        <v>15</v>
      </c>
      <c r="I270" s="3" t="s">
        <v>52</v>
      </c>
      <c r="J270" s="4">
        <v>45008</v>
      </c>
      <c r="K270" s="4">
        <v>45026</v>
      </c>
      <c r="L270" s="4">
        <v>45254</v>
      </c>
      <c r="M270" s="2" t="s">
        <v>812</v>
      </c>
      <c r="N270" s="2" t="s">
        <v>40</v>
      </c>
      <c r="O270" s="2" t="s">
        <v>41</v>
      </c>
      <c r="P270" s="2" t="s">
        <v>56</v>
      </c>
      <c r="Q270" s="2" t="s">
        <v>56</v>
      </c>
      <c r="R270" s="2">
        <v>48112500</v>
      </c>
      <c r="S270" s="2">
        <v>225</v>
      </c>
      <c r="T270" s="2"/>
      <c r="U270" s="2"/>
      <c r="V270" s="2">
        <v>52867790</v>
      </c>
      <c r="W270" s="2">
        <v>0</v>
      </c>
      <c r="X270" s="2" t="s">
        <v>813</v>
      </c>
      <c r="Y270" s="2" t="s">
        <v>37</v>
      </c>
      <c r="Z270" s="2"/>
      <c r="AA270" s="15">
        <v>0.76</v>
      </c>
      <c r="AB270" s="12">
        <v>36565500</v>
      </c>
      <c r="AC270" s="13">
        <v>0.76</v>
      </c>
    </row>
    <row r="271" spans="1:29" x14ac:dyDescent="0.25">
      <c r="A271" s="2">
        <v>267</v>
      </c>
      <c r="B271" s="2">
        <v>2023</v>
      </c>
      <c r="C271" s="2" t="s">
        <v>28</v>
      </c>
      <c r="D271" s="2" t="s">
        <v>814</v>
      </c>
      <c r="E271" s="2">
        <v>60000000</v>
      </c>
      <c r="F271" s="3">
        <v>7</v>
      </c>
      <c r="G271" s="3" t="s">
        <v>30</v>
      </c>
      <c r="H271" s="3">
        <v>15</v>
      </c>
      <c r="I271" s="3" t="s">
        <v>52</v>
      </c>
      <c r="J271" s="4">
        <v>45006</v>
      </c>
      <c r="K271" s="4">
        <v>45013</v>
      </c>
      <c r="L271" s="4">
        <v>45241</v>
      </c>
      <c r="M271" s="2" t="s">
        <v>815</v>
      </c>
      <c r="N271" s="2" t="s">
        <v>40</v>
      </c>
      <c r="O271" s="2" t="s">
        <v>41</v>
      </c>
      <c r="P271" s="2" t="s">
        <v>56</v>
      </c>
      <c r="Q271" s="2" t="s">
        <v>56</v>
      </c>
      <c r="R271" s="2">
        <v>60000000</v>
      </c>
      <c r="S271" s="2">
        <v>225</v>
      </c>
      <c r="T271" s="2"/>
      <c r="U271" s="2"/>
      <c r="V271" s="2">
        <v>1051654809</v>
      </c>
      <c r="W271" s="2">
        <v>4</v>
      </c>
      <c r="X271" s="2" t="s">
        <v>816</v>
      </c>
      <c r="Y271" s="2" t="s">
        <v>37</v>
      </c>
      <c r="Z271" s="2"/>
      <c r="AA271" s="15">
        <v>0.81333333333333335</v>
      </c>
      <c r="AB271" s="12">
        <v>48800000</v>
      </c>
      <c r="AC271" s="13">
        <v>0.81333333333333335</v>
      </c>
    </row>
    <row r="272" spans="1:29" x14ac:dyDescent="0.25">
      <c r="A272" s="2">
        <v>268</v>
      </c>
      <c r="B272" s="2">
        <v>2023</v>
      </c>
      <c r="C272" s="2" t="s">
        <v>28</v>
      </c>
      <c r="D272" s="2" t="s">
        <v>817</v>
      </c>
      <c r="E272" s="2">
        <v>48112500</v>
      </c>
      <c r="F272" s="3">
        <v>7</v>
      </c>
      <c r="G272" s="3" t="s">
        <v>30</v>
      </c>
      <c r="H272" s="3">
        <v>15</v>
      </c>
      <c r="I272" s="3" t="s">
        <v>52</v>
      </c>
      <c r="J272" s="4">
        <v>45008</v>
      </c>
      <c r="K272" s="4">
        <v>45012</v>
      </c>
      <c r="L272" s="4">
        <v>45240</v>
      </c>
      <c r="M272" s="2" t="s">
        <v>818</v>
      </c>
      <c r="N272" s="2" t="s">
        <v>40</v>
      </c>
      <c r="O272" s="2" t="s">
        <v>41</v>
      </c>
      <c r="P272" s="2" t="s">
        <v>56</v>
      </c>
      <c r="Q272" s="2" t="s">
        <v>56</v>
      </c>
      <c r="R272" s="2">
        <v>48112500</v>
      </c>
      <c r="S272" s="2">
        <v>225</v>
      </c>
      <c r="T272" s="2"/>
      <c r="U272" s="2"/>
      <c r="V272" s="2">
        <v>80133216</v>
      </c>
      <c r="W272" s="2">
        <v>6</v>
      </c>
      <c r="X272" s="2" t="s">
        <v>819</v>
      </c>
      <c r="Y272" s="2" t="s">
        <v>37</v>
      </c>
      <c r="Z272" s="2"/>
      <c r="AA272" s="15">
        <v>0.81777777084957137</v>
      </c>
      <c r="AB272" s="12">
        <v>39345333</v>
      </c>
      <c r="AC272" s="13">
        <v>0.81777777084957137</v>
      </c>
    </row>
    <row r="273" spans="1:29" x14ac:dyDescent="0.25">
      <c r="A273" s="2">
        <v>269</v>
      </c>
      <c r="B273" s="2">
        <v>2023</v>
      </c>
      <c r="C273" s="2" t="s">
        <v>28</v>
      </c>
      <c r="D273" s="2" t="s">
        <v>820</v>
      </c>
      <c r="E273" s="2">
        <v>26460000</v>
      </c>
      <c r="F273" s="3">
        <v>7</v>
      </c>
      <c r="G273" s="3" t="s">
        <v>30</v>
      </c>
      <c r="H273" s="3">
        <v>15</v>
      </c>
      <c r="I273" s="3" t="s">
        <v>52</v>
      </c>
      <c r="J273" s="4">
        <v>45002</v>
      </c>
      <c r="K273" s="4">
        <v>45008</v>
      </c>
      <c r="L273" s="4">
        <v>45236</v>
      </c>
      <c r="M273" s="2" t="s">
        <v>821</v>
      </c>
      <c r="N273" s="2" t="s">
        <v>40</v>
      </c>
      <c r="O273" s="2" t="s">
        <v>41</v>
      </c>
      <c r="P273" s="2" t="s">
        <v>56</v>
      </c>
      <c r="Q273" s="2" t="s">
        <v>56</v>
      </c>
      <c r="R273" s="2">
        <v>26460000</v>
      </c>
      <c r="S273" s="2">
        <v>225</v>
      </c>
      <c r="T273" s="2"/>
      <c r="U273" s="2"/>
      <c r="V273" s="2">
        <v>1083903760</v>
      </c>
      <c r="W273" s="2">
        <v>8</v>
      </c>
      <c r="X273" s="2" t="s">
        <v>822</v>
      </c>
      <c r="Y273" s="2" t="s">
        <v>37</v>
      </c>
      <c r="Z273" s="2"/>
      <c r="AA273" s="15">
        <v>0.83555555555555561</v>
      </c>
      <c r="AB273" s="12">
        <v>22108800</v>
      </c>
      <c r="AC273" s="13">
        <v>0.83555555555555561</v>
      </c>
    </row>
    <row r="274" spans="1:29" x14ac:dyDescent="0.25">
      <c r="A274" s="2">
        <v>270</v>
      </c>
      <c r="B274" s="2">
        <v>2023</v>
      </c>
      <c r="C274" s="2" t="s">
        <v>28</v>
      </c>
      <c r="D274" s="2" t="s">
        <v>706</v>
      </c>
      <c r="E274" s="2">
        <v>64147500</v>
      </c>
      <c r="F274" s="3">
        <v>7</v>
      </c>
      <c r="G274" s="3" t="s">
        <v>30</v>
      </c>
      <c r="H274" s="3">
        <v>15</v>
      </c>
      <c r="I274" s="3" t="s">
        <v>52</v>
      </c>
      <c r="J274" s="4">
        <v>45006</v>
      </c>
      <c r="K274" s="4">
        <v>45019</v>
      </c>
      <c r="L274" s="4">
        <v>45247</v>
      </c>
      <c r="M274" s="2" t="s">
        <v>823</v>
      </c>
      <c r="N274" s="2" t="s">
        <v>40</v>
      </c>
      <c r="O274" s="2" t="s">
        <v>41</v>
      </c>
      <c r="P274" s="2" t="s">
        <v>56</v>
      </c>
      <c r="Q274" s="2" t="s">
        <v>56</v>
      </c>
      <c r="R274" s="2">
        <v>64147500</v>
      </c>
      <c r="S274" s="2">
        <v>225</v>
      </c>
      <c r="T274" s="2"/>
      <c r="U274" s="2"/>
      <c r="V274" s="2">
        <v>80131954</v>
      </c>
      <c r="W274" s="2">
        <v>4</v>
      </c>
      <c r="X274" s="2" t="s">
        <v>824</v>
      </c>
      <c r="Y274" s="2" t="s">
        <v>37</v>
      </c>
      <c r="Z274" s="2"/>
      <c r="AA274" s="15">
        <v>0.7911111111111111</v>
      </c>
      <c r="AB274" s="12">
        <v>50747800</v>
      </c>
      <c r="AC274" s="13">
        <v>0.7911111111111111</v>
      </c>
    </row>
    <row r="275" spans="1:29" x14ac:dyDescent="0.25">
      <c r="A275" s="2">
        <v>271</v>
      </c>
      <c r="B275" s="2">
        <v>2023</v>
      </c>
      <c r="C275" s="2" t="s">
        <v>28</v>
      </c>
      <c r="D275" s="2" t="s">
        <v>321</v>
      </c>
      <c r="E275" s="2">
        <v>32073750</v>
      </c>
      <c r="F275" s="3">
        <v>7</v>
      </c>
      <c r="G275" s="3" t="s">
        <v>30</v>
      </c>
      <c r="H275" s="3">
        <v>15</v>
      </c>
      <c r="I275" s="3" t="s">
        <v>52</v>
      </c>
      <c r="J275" s="4">
        <v>45008</v>
      </c>
      <c r="K275" s="4">
        <v>45014</v>
      </c>
      <c r="L275" s="4">
        <v>45044</v>
      </c>
      <c r="M275" s="2" t="s">
        <v>825</v>
      </c>
      <c r="N275" s="2" t="s">
        <v>40</v>
      </c>
      <c r="O275" s="2" t="s">
        <v>41</v>
      </c>
      <c r="P275" s="2" t="s">
        <v>56</v>
      </c>
      <c r="Q275" s="2" t="s">
        <v>56</v>
      </c>
      <c r="R275" s="2">
        <v>32073750</v>
      </c>
      <c r="S275" s="2">
        <v>225</v>
      </c>
      <c r="T275" s="2"/>
      <c r="U275" s="2"/>
      <c r="V275" s="2">
        <v>1140841741</v>
      </c>
      <c r="W275" s="2">
        <v>7</v>
      </c>
      <c r="X275" s="2" t="s">
        <v>826</v>
      </c>
      <c r="Y275" s="2" t="s">
        <v>37</v>
      </c>
      <c r="Z275" s="5">
        <v>45044</v>
      </c>
      <c r="AA275" s="15">
        <v>0.12888888888888889</v>
      </c>
      <c r="AB275" s="12">
        <v>4133950</v>
      </c>
      <c r="AC275" s="13">
        <v>0.12888888888888889</v>
      </c>
    </row>
    <row r="276" spans="1:29" x14ac:dyDescent="0.25">
      <c r="A276" s="2">
        <v>272</v>
      </c>
      <c r="B276" s="2">
        <v>2023</v>
      </c>
      <c r="C276" s="2" t="s">
        <v>28</v>
      </c>
      <c r="D276" s="2" t="s">
        <v>827</v>
      </c>
      <c r="E276" s="2">
        <v>70000000</v>
      </c>
      <c r="F276" s="3">
        <v>7</v>
      </c>
      <c r="G276" s="3" t="s">
        <v>30</v>
      </c>
      <c r="H276" s="3">
        <v>0</v>
      </c>
      <c r="I276" s="3"/>
      <c r="J276" s="4">
        <v>45002</v>
      </c>
      <c r="K276" s="4">
        <v>45006</v>
      </c>
      <c r="L276" s="4">
        <v>45326</v>
      </c>
      <c r="M276" s="2" t="s">
        <v>828</v>
      </c>
      <c r="N276" s="2" t="s">
        <v>40</v>
      </c>
      <c r="O276" s="2" t="s">
        <v>41</v>
      </c>
      <c r="P276" s="2" t="s">
        <v>56</v>
      </c>
      <c r="Q276" s="2" t="s">
        <v>56</v>
      </c>
      <c r="R276" s="2">
        <v>105000000</v>
      </c>
      <c r="S276" s="2">
        <v>315</v>
      </c>
      <c r="T276" s="2" t="s">
        <v>43</v>
      </c>
      <c r="U276" s="2"/>
      <c r="V276" s="2">
        <v>2234908</v>
      </c>
      <c r="W276" s="2">
        <v>4</v>
      </c>
      <c r="X276" s="2" t="s">
        <v>829</v>
      </c>
      <c r="Y276" s="2" t="s">
        <v>37</v>
      </c>
      <c r="Z276" s="2"/>
      <c r="AA276" s="15">
        <v>0.60317460952380952</v>
      </c>
      <c r="AB276" s="12">
        <v>63333334</v>
      </c>
      <c r="AC276" s="13">
        <v>0.60317460952380952</v>
      </c>
    </row>
    <row r="277" spans="1:29" x14ac:dyDescent="0.25">
      <c r="A277" s="2">
        <v>273</v>
      </c>
      <c r="B277" s="2">
        <v>2023</v>
      </c>
      <c r="C277" s="2" t="s">
        <v>28</v>
      </c>
      <c r="D277" s="2" t="s">
        <v>748</v>
      </c>
      <c r="E277" s="2">
        <v>48108750</v>
      </c>
      <c r="F277" s="3">
        <v>7</v>
      </c>
      <c r="G277" s="3" t="s">
        <v>30</v>
      </c>
      <c r="H277" s="3">
        <v>15</v>
      </c>
      <c r="I277" s="3" t="s">
        <v>52</v>
      </c>
      <c r="J277" s="4">
        <v>45008</v>
      </c>
      <c r="K277" s="4">
        <v>45012</v>
      </c>
      <c r="L277" s="4">
        <v>45240</v>
      </c>
      <c r="M277" s="2" t="s">
        <v>830</v>
      </c>
      <c r="N277" s="2" t="s">
        <v>40</v>
      </c>
      <c r="O277" s="2" t="s">
        <v>41</v>
      </c>
      <c r="P277" s="2" t="s">
        <v>56</v>
      </c>
      <c r="Q277" s="2" t="s">
        <v>56</v>
      </c>
      <c r="R277" s="2">
        <v>48108750</v>
      </c>
      <c r="S277" s="2">
        <v>225</v>
      </c>
      <c r="T277" s="2"/>
      <c r="U277" s="2"/>
      <c r="V277" s="2">
        <v>79992631</v>
      </c>
      <c r="W277" s="2">
        <v>0</v>
      </c>
      <c r="X277" s="2" t="s">
        <v>831</v>
      </c>
      <c r="Y277" s="2" t="s">
        <v>37</v>
      </c>
      <c r="Z277" s="2"/>
      <c r="AA277" s="15">
        <v>0.81777778470652429</v>
      </c>
      <c r="AB277" s="12">
        <v>39342267</v>
      </c>
      <c r="AC277" s="13">
        <v>0.81777778470652429</v>
      </c>
    </row>
    <row r="278" spans="1:29" x14ac:dyDescent="0.25">
      <c r="A278" s="2">
        <v>274</v>
      </c>
      <c r="B278" s="2">
        <v>2023</v>
      </c>
      <c r="C278" s="2" t="s">
        <v>28</v>
      </c>
      <c r="D278" s="2" t="s">
        <v>832</v>
      </c>
      <c r="E278" s="2">
        <v>75000000</v>
      </c>
      <c r="F278" s="3">
        <v>7</v>
      </c>
      <c r="G278" s="3" t="s">
        <v>30</v>
      </c>
      <c r="H278" s="3">
        <v>15</v>
      </c>
      <c r="I278" s="3" t="s">
        <v>52</v>
      </c>
      <c r="J278" s="4">
        <v>45009</v>
      </c>
      <c r="K278" s="4">
        <v>45013</v>
      </c>
      <c r="L278" s="4">
        <v>45241</v>
      </c>
      <c r="M278" s="2" t="s">
        <v>833</v>
      </c>
      <c r="N278" s="2" t="s">
        <v>40</v>
      </c>
      <c r="O278" s="2" t="s">
        <v>41</v>
      </c>
      <c r="P278" s="2" t="s">
        <v>56</v>
      </c>
      <c r="Q278" s="2" t="s">
        <v>56</v>
      </c>
      <c r="R278" s="2">
        <v>75000000</v>
      </c>
      <c r="S278" s="2">
        <v>225</v>
      </c>
      <c r="T278" s="2"/>
      <c r="U278" s="2"/>
      <c r="V278" s="2">
        <v>79646925</v>
      </c>
      <c r="W278" s="2">
        <v>8</v>
      </c>
      <c r="X278" s="2" t="s">
        <v>834</v>
      </c>
      <c r="Y278" s="2" t="s">
        <v>37</v>
      </c>
      <c r="Z278" s="2"/>
      <c r="AA278" s="15">
        <v>0.81333333333333335</v>
      </c>
      <c r="AB278" s="12">
        <v>61000000</v>
      </c>
      <c r="AC278" s="13">
        <v>0.81333333333333335</v>
      </c>
    </row>
    <row r="279" spans="1:29" x14ac:dyDescent="0.25">
      <c r="A279" s="2">
        <v>275</v>
      </c>
      <c r="B279" s="2">
        <v>2023</v>
      </c>
      <c r="C279" s="2" t="s">
        <v>28</v>
      </c>
      <c r="D279" s="2" t="s">
        <v>835</v>
      </c>
      <c r="E279" s="2">
        <v>35280000</v>
      </c>
      <c r="F279" s="3">
        <v>7</v>
      </c>
      <c r="G279" s="3" t="s">
        <v>30</v>
      </c>
      <c r="H279" s="3">
        <v>15</v>
      </c>
      <c r="I279" s="3" t="s">
        <v>52</v>
      </c>
      <c r="J279" s="4">
        <v>45008</v>
      </c>
      <c r="K279" s="4">
        <v>45013</v>
      </c>
      <c r="L279" s="4">
        <v>45241</v>
      </c>
      <c r="M279" s="2" t="s">
        <v>836</v>
      </c>
      <c r="N279" s="2" t="s">
        <v>40</v>
      </c>
      <c r="O279" s="2" t="s">
        <v>41</v>
      </c>
      <c r="P279" s="2" t="s">
        <v>56</v>
      </c>
      <c r="Q279" s="2" t="s">
        <v>56</v>
      </c>
      <c r="R279" s="2">
        <v>35280000</v>
      </c>
      <c r="S279" s="2">
        <v>225</v>
      </c>
      <c r="T279" s="2"/>
      <c r="U279" s="2"/>
      <c r="V279" s="2">
        <v>53178606</v>
      </c>
      <c r="W279" s="2">
        <v>0</v>
      </c>
      <c r="X279" s="2" t="s">
        <v>837</v>
      </c>
      <c r="Y279" s="2" t="s">
        <v>37</v>
      </c>
      <c r="Z279" s="2"/>
      <c r="AA279" s="15">
        <v>0.81333333333333335</v>
      </c>
      <c r="AB279" s="12">
        <v>28694400</v>
      </c>
      <c r="AC279" s="13">
        <v>0.81333333333333335</v>
      </c>
    </row>
    <row r="280" spans="1:29" x14ac:dyDescent="0.25">
      <c r="A280" s="2">
        <v>276</v>
      </c>
      <c r="B280" s="2">
        <v>2023</v>
      </c>
      <c r="C280" s="2" t="s">
        <v>28</v>
      </c>
      <c r="D280" s="2" t="s">
        <v>838</v>
      </c>
      <c r="E280" s="2">
        <v>75000000</v>
      </c>
      <c r="F280" s="3">
        <v>7</v>
      </c>
      <c r="G280" s="3" t="s">
        <v>30</v>
      </c>
      <c r="H280" s="3">
        <v>15</v>
      </c>
      <c r="I280" s="3" t="s">
        <v>52</v>
      </c>
      <c r="J280" s="4">
        <v>45008</v>
      </c>
      <c r="K280" s="4">
        <v>45013</v>
      </c>
      <c r="L280" s="4">
        <v>45241</v>
      </c>
      <c r="M280" s="2" t="s">
        <v>839</v>
      </c>
      <c r="N280" s="2" t="s">
        <v>40</v>
      </c>
      <c r="O280" s="2" t="s">
        <v>41</v>
      </c>
      <c r="P280" s="2" t="s">
        <v>56</v>
      </c>
      <c r="Q280" s="2" t="s">
        <v>56</v>
      </c>
      <c r="R280" s="2">
        <v>75000000</v>
      </c>
      <c r="S280" s="2">
        <v>225</v>
      </c>
      <c r="T280" s="2"/>
      <c r="U280" s="2" t="s">
        <v>43</v>
      </c>
      <c r="V280" s="2">
        <v>80723026</v>
      </c>
      <c r="W280" s="2">
        <v>5</v>
      </c>
      <c r="X280" s="2" t="s">
        <v>840</v>
      </c>
      <c r="Y280" s="2" t="s">
        <v>37</v>
      </c>
      <c r="Z280" s="2"/>
      <c r="AA280" s="15">
        <v>0.81333332000000003</v>
      </c>
      <c r="AB280" s="12">
        <v>60999999</v>
      </c>
      <c r="AC280" s="13">
        <v>0.81333332000000003</v>
      </c>
    </row>
    <row r="281" spans="1:29" x14ac:dyDescent="0.25">
      <c r="A281" s="2">
        <v>277</v>
      </c>
      <c r="B281" s="2">
        <v>2023</v>
      </c>
      <c r="C281" s="2" t="s">
        <v>28</v>
      </c>
      <c r="D281" s="2" t="s">
        <v>841</v>
      </c>
      <c r="E281" s="2">
        <v>59871840</v>
      </c>
      <c r="F281" s="3">
        <v>8</v>
      </c>
      <c r="G281" s="3" t="s">
        <v>30</v>
      </c>
      <c r="H281" s="3">
        <v>0</v>
      </c>
      <c r="I281" s="3"/>
      <c r="J281" s="4">
        <v>45002</v>
      </c>
      <c r="K281" s="4">
        <v>45006</v>
      </c>
      <c r="L281" s="4">
        <v>45250</v>
      </c>
      <c r="M281" s="2" t="s">
        <v>842</v>
      </c>
      <c r="N281" s="2" t="s">
        <v>40</v>
      </c>
      <c r="O281" s="2" t="s">
        <v>41</v>
      </c>
      <c r="P281" s="2" t="s">
        <v>34</v>
      </c>
      <c r="Q281" s="2" t="s">
        <v>34</v>
      </c>
      <c r="R281" s="2">
        <v>59871840</v>
      </c>
      <c r="S281" s="2">
        <v>240</v>
      </c>
      <c r="T281" s="2"/>
      <c r="U281" s="2"/>
      <c r="V281" s="2">
        <v>80157911</v>
      </c>
      <c r="W281" s="2">
        <v>0</v>
      </c>
      <c r="X281" s="2" t="s">
        <v>843</v>
      </c>
      <c r="Y281" s="2" t="s">
        <v>37</v>
      </c>
      <c r="Z281" s="2"/>
      <c r="AA281" s="15">
        <v>0.79166666666666663</v>
      </c>
      <c r="AB281" s="12">
        <v>47398540</v>
      </c>
      <c r="AC281" s="13">
        <v>0.79166666666666663</v>
      </c>
    </row>
    <row r="282" spans="1:29" x14ac:dyDescent="0.25">
      <c r="A282" s="2">
        <v>278</v>
      </c>
      <c r="B282" s="2">
        <v>2023</v>
      </c>
      <c r="C282" s="2" t="s">
        <v>28</v>
      </c>
      <c r="D282" s="2" t="s">
        <v>502</v>
      </c>
      <c r="E282" s="2">
        <v>68424000</v>
      </c>
      <c r="F282" s="3">
        <v>8</v>
      </c>
      <c r="G282" s="3" t="s">
        <v>30</v>
      </c>
      <c r="H282" s="3">
        <v>0</v>
      </c>
      <c r="I282" s="3"/>
      <c r="J282" s="4">
        <v>45002</v>
      </c>
      <c r="K282" s="4">
        <v>45012</v>
      </c>
      <c r="L282" s="4">
        <v>45256</v>
      </c>
      <c r="M282" s="2" t="s">
        <v>844</v>
      </c>
      <c r="N282" s="2" t="s">
        <v>40</v>
      </c>
      <c r="O282" s="2" t="s">
        <v>41</v>
      </c>
      <c r="P282" s="2" t="s">
        <v>56</v>
      </c>
      <c r="Q282" s="2" t="s">
        <v>56</v>
      </c>
      <c r="R282" s="2">
        <v>68424000</v>
      </c>
      <c r="S282" s="2">
        <v>240</v>
      </c>
      <c r="T282" s="2"/>
      <c r="U282" s="2"/>
      <c r="V282" s="2">
        <v>80062756</v>
      </c>
      <c r="W282" s="2">
        <v>6</v>
      </c>
      <c r="X282" s="2" t="s">
        <v>845</v>
      </c>
      <c r="Y282" s="2" t="s">
        <v>37</v>
      </c>
      <c r="Z282" s="2"/>
      <c r="AA282" s="15">
        <v>0.76666666666666672</v>
      </c>
      <c r="AB282" s="12">
        <v>52458400</v>
      </c>
      <c r="AC282" s="13">
        <v>0.76666666666666672</v>
      </c>
    </row>
    <row r="283" spans="1:29" x14ac:dyDescent="0.25">
      <c r="A283" s="2">
        <v>279</v>
      </c>
      <c r="B283" s="2">
        <v>2023</v>
      </c>
      <c r="C283" s="2" t="s">
        <v>28</v>
      </c>
      <c r="D283" s="2" t="s">
        <v>846</v>
      </c>
      <c r="E283" s="2">
        <v>25897500</v>
      </c>
      <c r="F283" s="3">
        <v>7</v>
      </c>
      <c r="G283" s="3" t="s">
        <v>30</v>
      </c>
      <c r="H283" s="3">
        <v>15</v>
      </c>
      <c r="I283" s="3" t="s">
        <v>52</v>
      </c>
      <c r="J283" s="4">
        <v>45006</v>
      </c>
      <c r="K283" s="4">
        <v>45007</v>
      </c>
      <c r="L283" s="4">
        <v>45235</v>
      </c>
      <c r="M283" s="2" t="s">
        <v>847</v>
      </c>
      <c r="N283" s="2" t="s">
        <v>40</v>
      </c>
      <c r="O283" s="2" t="s">
        <v>95</v>
      </c>
      <c r="P283" s="2" t="s">
        <v>56</v>
      </c>
      <c r="Q283" s="2" t="s">
        <v>56</v>
      </c>
      <c r="R283" s="2">
        <v>25897500</v>
      </c>
      <c r="S283" s="2">
        <v>225</v>
      </c>
      <c r="T283" s="2"/>
      <c r="U283" s="2"/>
      <c r="V283" s="2">
        <v>1097332160</v>
      </c>
      <c r="W283" s="2">
        <v>9</v>
      </c>
      <c r="X283" s="2" t="s">
        <v>848</v>
      </c>
      <c r="Y283" s="2" t="s">
        <v>37</v>
      </c>
      <c r="Z283" s="2"/>
      <c r="AA283" s="15">
        <v>0.84</v>
      </c>
      <c r="AB283" s="12">
        <v>21753900</v>
      </c>
      <c r="AC283" s="13">
        <v>0.84</v>
      </c>
    </row>
    <row r="284" spans="1:29" x14ac:dyDescent="0.25">
      <c r="A284" s="2">
        <v>280</v>
      </c>
      <c r="B284" s="2">
        <v>2023</v>
      </c>
      <c r="C284" s="2" t="s">
        <v>28</v>
      </c>
      <c r="D284" s="2" t="s">
        <v>849</v>
      </c>
      <c r="E284" s="2">
        <v>32144000</v>
      </c>
      <c r="F284" s="3">
        <v>6</v>
      </c>
      <c r="G284" s="3" t="s">
        <v>30</v>
      </c>
      <c r="H284" s="3">
        <v>25</v>
      </c>
      <c r="I284" s="3" t="s">
        <v>52</v>
      </c>
      <c r="J284" s="4">
        <v>45007</v>
      </c>
      <c r="K284" s="4">
        <v>45013</v>
      </c>
      <c r="L284" s="4">
        <v>45290</v>
      </c>
      <c r="M284" s="2" t="s">
        <v>850</v>
      </c>
      <c r="N284" s="2" t="s">
        <v>40</v>
      </c>
      <c r="O284" s="2" t="s">
        <v>41</v>
      </c>
      <c r="P284" s="2" t="s">
        <v>56</v>
      </c>
      <c r="Q284" s="2" t="s">
        <v>56</v>
      </c>
      <c r="R284" s="2">
        <v>42806400</v>
      </c>
      <c r="S284" s="2">
        <v>273</v>
      </c>
      <c r="T284" s="2" t="s">
        <v>43</v>
      </c>
      <c r="U284" s="2"/>
      <c r="V284" s="2">
        <v>52535698</v>
      </c>
      <c r="W284" s="2">
        <v>6</v>
      </c>
      <c r="X284" s="2" t="s">
        <v>851</v>
      </c>
      <c r="Y284" s="2" t="s">
        <v>37</v>
      </c>
      <c r="Z284" s="2"/>
      <c r="AA284" s="15">
        <v>0.67032967032967028</v>
      </c>
      <c r="AB284" s="12">
        <v>28694400</v>
      </c>
      <c r="AC284" s="13">
        <v>0.67032967032967028</v>
      </c>
    </row>
    <row r="285" spans="1:29" x14ac:dyDescent="0.25">
      <c r="A285" s="2">
        <v>281</v>
      </c>
      <c r="B285" s="2">
        <v>2023</v>
      </c>
      <c r="C285" s="2" t="s">
        <v>28</v>
      </c>
      <c r="D285" s="2" t="s">
        <v>852</v>
      </c>
      <c r="E285" s="2">
        <v>82500000</v>
      </c>
      <c r="F285" s="3">
        <v>7</v>
      </c>
      <c r="G285" s="3" t="s">
        <v>30</v>
      </c>
      <c r="H285" s="3">
        <v>15</v>
      </c>
      <c r="I285" s="3" t="s">
        <v>52</v>
      </c>
      <c r="J285" s="4">
        <v>45008</v>
      </c>
      <c r="K285" s="4">
        <v>45014</v>
      </c>
      <c r="L285" s="4">
        <v>45242</v>
      </c>
      <c r="M285" s="2" t="s">
        <v>853</v>
      </c>
      <c r="N285" s="2" t="s">
        <v>40</v>
      </c>
      <c r="O285" s="2" t="s">
        <v>41</v>
      </c>
      <c r="P285" s="2" t="s">
        <v>56</v>
      </c>
      <c r="Q285" s="2" t="s">
        <v>56</v>
      </c>
      <c r="R285" s="2">
        <v>82500000</v>
      </c>
      <c r="S285" s="2">
        <v>225</v>
      </c>
      <c r="T285" s="2"/>
      <c r="U285" s="2"/>
      <c r="V285" s="2">
        <v>79463217</v>
      </c>
      <c r="W285" s="2">
        <v>5</v>
      </c>
      <c r="X285" s="2" t="s">
        <v>854</v>
      </c>
      <c r="Y285" s="2" t="s">
        <v>37</v>
      </c>
      <c r="Z285" s="2"/>
      <c r="AA285" s="15">
        <v>0.80888888484848487</v>
      </c>
      <c r="AB285" s="12">
        <v>66733333</v>
      </c>
      <c r="AC285" s="13">
        <v>0.80888888484848487</v>
      </c>
    </row>
    <row r="286" spans="1:29" x14ac:dyDescent="0.25">
      <c r="A286" s="2">
        <v>282</v>
      </c>
      <c r="B286" s="2">
        <v>2023</v>
      </c>
      <c r="C286" s="2" t="s">
        <v>28</v>
      </c>
      <c r="D286" s="2" t="s">
        <v>321</v>
      </c>
      <c r="E286" s="2">
        <v>32073750</v>
      </c>
      <c r="F286" s="3">
        <v>7</v>
      </c>
      <c r="G286" s="3" t="s">
        <v>30</v>
      </c>
      <c r="H286" s="3">
        <v>15</v>
      </c>
      <c r="I286" s="3" t="s">
        <v>52</v>
      </c>
      <c r="J286" s="4">
        <v>45008</v>
      </c>
      <c r="K286" s="4">
        <v>45026</v>
      </c>
      <c r="L286" s="4">
        <v>45258</v>
      </c>
      <c r="M286" s="2" t="s">
        <v>855</v>
      </c>
      <c r="N286" s="2" t="s">
        <v>40</v>
      </c>
      <c r="O286" s="2" t="s">
        <v>41</v>
      </c>
      <c r="P286" s="2" t="s">
        <v>56</v>
      </c>
      <c r="Q286" s="2" t="s">
        <v>56</v>
      </c>
      <c r="R286" s="2">
        <v>32073750</v>
      </c>
      <c r="S286" s="2">
        <v>225</v>
      </c>
      <c r="T286" s="2"/>
      <c r="U286" s="2"/>
      <c r="V286" s="2">
        <v>1030606401</v>
      </c>
      <c r="W286" s="2">
        <v>2</v>
      </c>
      <c r="X286" s="2" t="s">
        <v>856</v>
      </c>
      <c r="Y286" s="2" t="s">
        <v>37</v>
      </c>
      <c r="Z286" s="2"/>
      <c r="AA286" s="15">
        <v>0.74222222222222223</v>
      </c>
      <c r="AB286" s="12">
        <v>23805850</v>
      </c>
      <c r="AC286" s="13">
        <v>0.74222222222222223</v>
      </c>
    </row>
    <row r="287" spans="1:29" x14ac:dyDescent="0.25">
      <c r="A287" s="2">
        <v>283</v>
      </c>
      <c r="B287" s="2">
        <v>2023</v>
      </c>
      <c r="C287" s="2" t="s">
        <v>28</v>
      </c>
      <c r="D287" s="2" t="s">
        <v>857</v>
      </c>
      <c r="E287" s="2">
        <v>35280000</v>
      </c>
      <c r="F287" s="3">
        <v>7</v>
      </c>
      <c r="G287" s="3" t="s">
        <v>30</v>
      </c>
      <c r="H287" s="3">
        <v>15</v>
      </c>
      <c r="I287" s="3" t="s">
        <v>52</v>
      </c>
      <c r="J287" s="4">
        <v>45009</v>
      </c>
      <c r="K287" s="4">
        <v>45013</v>
      </c>
      <c r="L287" s="4">
        <v>45241</v>
      </c>
      <c r="M287" s="2" t="s">
        <v>858</v>
      </c>
      <c r="N287" s="2" t="s">
        <v>40</v>
      </c>
      <c r="O287" s="2" t="s">
        <v>41</v>
      </c>
      <c r="P287" s="2" t="s">
        <v>56</v>
      </c>
      <c r="Q287" s="2" t="s">
        <v>56</v>
      </c>
      <c r="R287" s="2">
        <v>35280000</v>
      </c>
      <c r="S287" s="2">
        <v>225</v>
      </c>
      <c r="T287" s="2"/>
      <c r="U287" s="2"/>
      <c r="V287" s="2">
        <v>1016012566</v>
      </c>
      <c r="W287" s="2">
        <v>8</v>
      </c>
      <c r="X287" s="2" t="s">
        <v>859</v>
      </c>
      <c r="Y287" s="2" t="s">
        <v>37</v>
      </c>
      <c r="Z287" s="2"/>
      <c r="AA287" s="15">
        <v>0.81333333333333335</v>
      </c>
      <c r="AB287" s="12">
        <v>28694400</v>
      </c>
      <c r="AC287" s="13">
        <v>0.81333333333333335</v>
      </c>
    </row>
    <row r="288" spans="1:29" x14ac:dyDescent="0.25">
      <c r="A288" s="2">
        <v>284</v>
      </c>
      <c r="B288" s="2">
        <v>2023</v>
      </c>
      <c r="C288" s="2" t="s">
        <v>28</v>
      </c>
      <c r="D288" s="2" t="s">
        <v>119</v>
      </c>
      <c r="E288" s="2">
        <v>35280000</v>
      </c>
      <c r="F288" s="3">
        <v>7</v>
      </c>
      <c r="G288" s="3" t="s">
        <v>30</v>
      </c>
      <c r="H288" s="3">
        <v>15</v>
      </c>
      <c r="I288" s="3" t="s">
        <v>52</v>
      </c>
      <c r="J288" s="4">
        <v>45008</v>
      </c>
      <c r="K288" s="4">
        <v>45013</v>
      </c>
      <c r="L288" s="4">
        <v>45241</v>
      </c>
      <c r="M288" s="2" t="s">
        <v>860</v>
      </c>
      <c r="N288" s="2" t="s">
        <v>40</v>
      </c>
      <c r="O288" s="2" t="s">
        <v>41</v>
      </c>
      <c r="P288" s="2" t="s">
        <v>56</v>
      </c>
      <c r="Q288" s="2" t="s">
        <v>56</v>
      </c>
      <c r="R288" s="2">
        <v>35280000</v>
      </c>
      <c r="S288" s="2">
        <v>225</v>
      </c>
      <c r="T288" s="2"/>
      <c r="U288" s="2"/>
      <c r="V288" s="2">
        <v>1013645688</v>
      </c>
      <c r="W288" s="2">
        <v>3</v>
      </c>
      <c r="X288" s="2" t="s">
        <v>861</v>
      </c>
      <c r="Y288" s="2" t="s">
        <v>37</v>
      </c>
      <c r="Z288" s="2"/>
      <c r="AA288" s="15">
        <v>0.81333333333333335</v>
      </c>
      <c r="AB288" s="12">
        <v>28694400</v>
      </c>
      <c r="AC288" s="13">
        <v>0.81333333333333335</v>
      </c>
    </row>
    <row r="289" spans="1:29" x14ac:dyDescent="0.25">
      <c r="A289" s="2">
        <v>285</v>
      </c>
      <c r="B289" s="2">
        <v>2023</v>
      </c>
      <c r="C289" s="2" t="s">
        <v>28</v>
      </c>
      <c r="D289" s="2" t="s">
        <v>862</v>
      </c>
      <c r="E289" s="2">
        <v>64147500</v>
      </c>
      <c r="F289" s="3">
        <v>7</v>
      </c>
      <c r="G289" s="3" t="s">
        <v>30</v>
      </c>
      <c r="H289" s="3">
        <v>15</v>
      </c>
      <c r="I289" s="3" t="s">
        <v>52</v>
      </c>
      <c r="J289" s="4">
        <v>45007</v>
      </c>
      <c r="K289" s="4">
        <v>45009</v>
      </c>
      <c r="L289" s="4">
        <v>45237</v>
      </c>
      <c r="M289" s="2" t="s">
        <v>863</v>
      </c>
      <c r="N289" s="2" t="s">
        <v>40</v>
      </c>
      <c r="O289" s="2" t="s">
        <v>41</v>
      </c>
      <c r="P289" s="2" t="s">
        <v>56</v>
      </c>
      <c r="Q289" s="2" t="s">
        <v>56</v>
      </c>
      <c r="R289" s="2">
        <v>64147500</v>
      </c>
      <c r="S289" s="2">
        <v>225</v>
      </c>
      <c r="T289" s="2"/>
      <c r="U289" s="2"/>
      <c r="V289" s="2">
        <v>52310337</v>
      </c>
      <c r="W289" s="2">
        <v>6</v>
      </c>
      <c r="X289" s="2" t="s">
        <v>864</v>
      </c>
      <c r="Y289" s="2" t="s">
        <v>37</v>
      </c>
      <c r="Z289" s="2"/>
      <c r="AA289" s="15">
        <v>0.83111111111111113</v>
      </c>
      <c r="AB289" s="12">
        <v>53313700</v>
      </c>
      <c r="AC289" s="13">
        <v>0.83111111111111113</v>
      </c>
    </row>
    <row r="290" spans="1:29" x14ac:dyDescent="0.25">
      <c r="A290" s="2">
        <v>286</v>
      </c>
      <c r="B290" s="2">
        <v>2023</v>
      </c>
      <c r="C290" s="2" t="s">
        <v>28</v>
      </c>
      <c r="D290" s="2" t="s">
        <v>403</v>
      </c>
      <c r="E290" s="2">
        <v>27525000</v>
      </c>
      <c r="F290" s="3">
        <v>7</v>
      </c>
      <c r="G290" s="3" t="s">
        <v>30</v>
      </c>
      <c r="H290" s="3">
        <v>15</v>
      </c>
      <c r="I290" s="3" t="s">
        <v>52</v>
      </c>
      <c r="J290" s="4">
        <v>45008</v>
      </c>
      <c r="K290" s="4">
        <v>45012</v>
      </c>
      <c r="L290" s="4">
        <v>45240</v>
      </c>
      <c r="M290" s="2" t="s">
        <v>865</v>
      </c>
      <c r="N290" s="2" t="s">
        <v>40</v>
      </c>
      <c r="O290" s="2" t="s">
        <v>41</v>
      </c>
      <c r="P290" s="2" t="s">
        <v>56</v>
      </c>
      <c r="Q290" s="2" t="s">
        <v>56</v>
      </c>
      <c r="R290" s="2">
        <v>27525000</v>
      </c>
      <c r="S290" s="2">
        <v>225</v>
      </c>
      <c r="T290" s="2"/>
      <c r="U290" s="2"/>
      <c r="V290" s="2">
        <v>1032446600</v>
      </c>
      <c r="W290" s="2">
        <v>1</v>
      </c>
      <c r="X290" s="2" t="s">
        <v>866</v>
      </c>
      <c r="Y290" s="2" t="s">
        <v>37</v>
      </c>
      <c r="Z290" s="2"/>
      <c r="AA290" s="15">
        <v>0.81777776566757499</v>
      </c>
      <c r="AB290" s="12">
        <v>22509333</v>
      </c>
      <c r="AC290" s="13">
        <v>0.81777776566757499</v>
      </c>
    </row>
    <row r="291" spans="1:29" x14ac:dyDescent="0.25">
      <c r="A291" s="2">
        <v>287</v>
      </c>
      <c r="B291" s="2">
        <v>2023</v>
      </c>
      <c r="C291" s="2" t="s">
        <v>28</v>
      </c>
      <c r="D291" s="2" t="s">
        <v>867</v>
      </c>
      <c r="E291" s="2">
        <v>13813288</v>
      </c>
      <c r="F291" s="3">
        <v>4</v>
      </c>
      <c r="G291" s="3" t="s">
        <v>30</v>
      </c>
      <c r="H291" s="3">
        <v>0</v>
      </c>
      <c r="I291" s="3"/>
      <c r="J291" s="4">
        <v>45014</v>
      </c>
      <c r="K291" s="4">
        <v>45019</v>
      </c>
      <c r="L291" s="4">
        <v>45201</v>
      </c>
      <c r="M291" s="2" t="s">
        <v>868</v>
      </c>
      <c r="N291" s="2" t="s">
        <v>40</v>
      </c>
      <c r="O291" s="2" t="s">
        <v>95</v>
      </c>
      <c r="P291" s="2" t="s">
        <v>42</v>
      </c>
      <c r="Q291" s="2" t="s">
        <v>42</v>
      </c>
      <c r="R291" s="2">
        <v>20719932</v>
      </c>
      <c r="S291" s="2">
        <v>180</v>
      </c>
      <c r="T291" s="2" t="s">
        <v>43</v>
      </c>
      <c r="U291" s="2"/>
      <c r="V291" s="2">
        <v>1032370863</v>
      </c>
      <c r="W291" s="2">
        <v>3</v>
      </c>
      <c r="X291" s="2" t="s">
        <v>869</v>
      </c>
      <c r="Y291" s="2" t="s">
        <v>37</v>
      </c>
      <c r="Z291" s="2"/>
      <c r="AA291" s="15">
        <v>0.15555557807815198</v>
      </c>
      <c r="AB291" s="12">
        <v>3223101</v>
      </c>
      <c r="AC291" s="13">
        <v>0.15555557807815198</v>
      </c>
    </row>
    <row r="292" spans="1:29" x14ac:dyDescent="0.25">
      <c r="A292" s="2">
        <v>288</v>
      </c>
      <c r="B292" s="2">
        <v>2023</v>
      </c>
      <c r="C292" s="2" t="s">
        <v>28</v>
      </c>
      <c r="D292" s="2" t="s">
        <v>870</v>
      </c>
      <c r="E292" s="2">
        <v>49600000</v>
      </c>
      <c r="F292" s="3">
        <v>8</v>
      </c>
      <c r="G292" s="3" t="s">
        <v>30</v>
      </c>
      <c r="H292" s="3">
        <v>0</v>
      </c>
      <c r="I292" s="3"/>
      <c r="J292" s="4">
        <v>45007</v>
      </c>
      <c r="K292" s="4">
        <v>45012</v>
      </c>
      <c r="L292" s="4">
        <v>45256</v>
      </c>
      <c r="M292" s="2" t="s">
        <v>871</v>
      </c>
      <c r="N292" s="2" t="s">
        <v>40</v>
      </c>
      <c r="O292" s="2" t="s">
        <v>41</v>
      </c>
      <c r="P292" s="2" t="s">
        <v>34</v>
      </c>
      <c r="Q292" s="2" t="s">
        <v>196</v>
      </c>
      <c r="R292" s="2">
        <v>49600000</v>
      </c>
      <c r="S292" s="2">
        <v>240</v>
      </c>
      <c r="T292" s="2"/>
      <c r="U292" s="2"/>
      <c r="V292" s="2">
        <v>79962313</v>
      </c>
      <c r="W292" s="2">
        <v>5</v>
      </c>
      <c r="X292" s="2" t="s">
        <v>872</v>
      </c>
      <c r="Y292" s="2" t="s">
        <v>37</v>
      </c>
      <c r="Z292" s="2"/>
      <c r="AA292" s="15">
        <v>0.76666667338709682</v>
      </c>
      <c r="AB292" s="12">
        <v>38026667</v>
      </c>
      <c r="AC292" s="13">
        <v>0.76666667338709682</v>
      </c>
    </row>
    <row r="293" spans="1:29" x14ac:dyDescent="0.25">
      <c r="A293" s="2">
        <v>289</v>
      </c>
      <c r="B293" s="2">
        <v>2023</v>
      </c>
      <c r="C293" s="2" t="s">
        <v>28</v>
      </c>
      <c r="D293" s="2" t="s">
        <v>321</v>
      </c>
      <c r="E293" s="2">
        <v>27660000</v>
      </c>
      <c r="F293" s="3">
        <v>7</v>
      </c>
      <c r="G293" s="3" t="s">
        <v>30</v>
      </c>
      <c r="H293" s="3">
        <v>15</v>
      </c>
      <c r="I293" s="3" t="s">
        <v>52</v>
      </c>
      <c r="J293" s="4">
        <v>45014</v>
      </c>
      <c r="K293" s="4">
        <v>45026</v>
      </c>
      <c r="L293" s="4">
        <v>45254</v>
      </c>
      <c r="M293" s="2" t="s">
        <v>873</v>
      </c>
      <c r="N293" s="2" t="s">
        <v>40</v>
      </c>
      <c r="O293" s="2" t="s">
        <v>41</v>
      </c>
      <c r="P293" s="2" t="s">
        <v>56</v>
      </c>
      <c r="Q293" s="2" t="s">
        <v>56</v>
      </c>
      <c r="R293" s="2">
        <v>27660000</v>
      </c>
      <c r="S293" s="2">
        <v>225</v>
      </c>
      <c r="T293" s="2"/>
      <c r="U293" s="2"/>
      <c r="V293" s="2">
        <v>1032476932</v>
      </c>
      <c r="W293" s="2">
        <v>1</v>
      </c>
      <c r="X293" s="2" t="s">
        <v>874</v>
      </c>
      <c r="Y293" s="2" t="s">
        <v>37</v>
      </c>
      <c r="Z293" s="2"/>
      <c r="AA293" s="15">
        <v>0.76</v>
      </c>
      <c r="AB293" s="12">
        <v>21021600</v>
      </c>
      <c r="AC293" s="13">
        <v>0.76</v>
      </c>
    </row>
    <row r="294" spans="1:29" x14ac:dyDescent="0.25">
      <c r="A294" s="2">
        <v>290</v>
      </c>
      <c r="B294" s="2">
        <v>2023</v>
      </c>
      <c r="C294" s="2" t="s">
        <v>28</v>
      </c>
      <c r="D294" s="2" t="s">
        <v>875</v>
      </c>
      <c r="E294" s="2">
        <v>24171000</v>
      </c>
      <c r="F294" s="3">
        <v>7</v>
      </c>
      <c r="G294" s="3" t="s">
        <v>30</v>
      </c>
      <c r="H294" s="3">
        <v>0</v>
      </c>
      <c r="I294" s="3"/>
      <c r="J294" s="4">
        <v>45029</v>
      </c>
      <c r="K294" s="4">
        <v>45035</v>
      </c>
      <c r="L294" s="4">
        <v>45248</v>
      </c>
      <c r="M294" s="2" t="s">
        <v>876</v>
      </c>
      <c r="N294" s="2" t="s">
        <v>40</v>
      </c>
      <c r="O294" s="2" t="s">
        <v>95</v>
      </c>
      <c r="P294" s="2" t="s">
        <v>56</v>
      </c>
      <c r="Q294" s="2" t="s">
        <v>56</v>
      </c>
      <c r="R294" s="2">
        <v>24171000</v>
      </c>
      <c r="S294" s="2">
        <v>210</v>
      </c>
      <c r="T294" s="2"/>
      <c r="U294" s="2"/>
      <c r="V294" s="2">
        <v>1030570957</v>
      </c>
      <c r="W294" s="2">
        <v>8</v>
      </c>
      <c r="X294" s="2" t="s">
        <v>877</v>
      </c>
      <c r="Y294" s="2" t="s">
        <v>37</v>
      </c>
      <c r="Z294" s="2"/>
      <c r="AA294" s="15">
        <v>0.77142857142857146</v>
      </c>
      <c r="AB294" s="12">
        <v>18646200</v>
      </c>
      <c r="AC294" s="13">
        <v>0.77142857142857146</v>
      </c>
    </row>
    <row r="295" spans="1:29" x14ac:dyDescent="0.25">
      <c r="A295" s="2">
        <v>291</v>
      </c>
      <c r="B295" s="2">
        <v>2023</v>
      </c>
      <c r="C295" s="2" t="s">
        <v>28</v>
      </c>
      <c r="D295" s="2" t="s">
        <v>878</v>
      </c>
      <c r="E295" s="2">
        <v>29504000</v>
      </c>
      <c r="F295" s="3">
        <v>8</v>
      </c>
      <c r="G295" s="3" t="s">
        <v>30</v>
      </c>
      <c r="H295" s="3">
        <v>0</v>
      </c>
      <c r="I295" s="3"/>
      <c r="J295" s="4">
        <v>45033</v>
      </c>
      <c r="K295" s="4">
        <v>45036</v>
      </c>
      <c r="L295" s="4">
        <v>45279</v>
      </c>
      <c r="M295" s="2" t="s">
        <v>879</v>
      </c>
      <c r="N295" s="2" t="s">
        <v>40</v>
      </c>
      <c r="O295" s="2" t="s">
        <v>41</v>
      </c>
      <c r="P295" s="2" t="s">
        <v>56</v>
      </c>
      <c r="Q295" s="2" t="s">
        <v>56</v>
      </c>
      <c r="R295" s="2">
        <v>29504000</v>
      </c>
      <c r="S295" s="2">
        <v>240</v>
      </c>
      <c r="T295" s="2"/>
      <c r="U295" s="2"/>
      <c r="V295" s="2">
        <v>1019121600</v>
      </c>
      <c r="W295" s="2">
        <v>9</v>
      </c>
      <c r="X295" s="2" t="s">
        <v>880</v>
      </c>
      <c r="Y295" s="2" t="s">
        <v>37</v>
      </c>
      <c r="Z295" s="2"/>
      <c r="AA295" s="15">
        <v>0.67083331073752717</v>
      </c>
      <c r="AB295" s="12">
        <v>19792266</v>
      </c>
      <c r="AC295" s="13">
        <v>0.67083331073752717</v>
      </c>
    </row>
    <row r="296" spans="1:29" x14ac:dyDescent="0.25">
      <c r="A296" s="2">
        <v>292</v>
      </c>
      <c r="B296" s="2">
        <v>2023</v>
      </c>
      <c r="C296" s="2" t="s">
        <v>28</v>
      </c>
      <c r="D296" s="2" t="s">
        <v>881</v>
      </c>
      <c r="E296" s="2">
        <v>20000000</v>
      </c>
      <c r="F296" s="3">
        <v>5</v>
      </c>
      <c r="G296" s="3" t="s">
        <v>30</v>
      </c>
      <c r="H296" s="3">
        <v>0</v>
      </c>
      <c r="I296" s="3"/>
      <c r="J296" s="4">
        <v>45012</v>
      </c>
      <c r="K296" s="4">
        <v>45014</v>
      </c>
      <c r="L296" s="4">
        <v>45076</v>
      </c>
      <c r="M296" s="2" t="s">
        <v>882</v>
      </c>
      <c r="N296" s="2" t="s">
        <v>40</v>
      </c>
      <c r="O296" s="2" t="s">
        <v>41</v>
      </c>
      <c r="P296" s="2" t="s">
        <v>42</v>
      </c>
      <c r="Q296" s="2" t="s">
        <v>42</v>
      </c>
      <c r="R296" s="2">
        <v>20000000</v>
      </c>
      <c r="S296" s="2">
        <v>150</v>
      </c>
      <c r="T296" s="2"/>
      <c r="U296" s="2"/>
      <c r="V296" s="2">
        <v>1023894108</v>
      </c>
      <c r="W296" s="2">
        <v>7</v>
      </c>
      <c r="X296" s="2" t="s">
        <v>883</v>
      </c>
      <c r="Y296" s="2" t="s">
        <v>37</v>
      </c>
      <c r="Z296" s="5">
        <v>45076</v>
      </c>
      <c r="AA296" s="15">
        <v>0.41333334999999999</v>
      </c>
      <c r="AB296" s="12">
        <v>8266667</v>
      </c>
      <c r="AC296" s="13">
        <v>0.41333334999999999</v>
      </c>
    </row>
    <row r="297" spans="1:29" x14ac:dyDescent="0.25">
      <c r="A297" s="2">
        <v>293</v>
      </c>
      <c r="B297" s="2">
        <v>2023</v>
      </c>
      <c r="C297" s="2" t="s">
        <v>28</v>
      </c>
      <c r="D297" s="2" t="s">
        <v>93</v>
      </c>
      <c r="E297" s="2">
        <v>14540304</v>
      </c>
      <c r="F297" s="3">
        <v>8</v>
      </c>
      <c r="G297" s="3" t="s">
        <v>30</v>
      </c>
      <c r="H297" s="3">
        <v>0</v>
      </c>
      <c r="I297" s="3"/>
      <c r="J297" s="4">
        <v>45013</v>
      </c>
      <c r="K297" s="4">
        <v>45014</v>
      </c>
      <c r="L297" s="4">
        <v>45258</v>
      </c>
      <c r="M297" s="2" t="s">
        <v>884</v>
      </c>
      <c r="N297" s="2" t="s">
        <v>40</v>
      </c>
      <c r="O297" s="2" t="s">
        <v>95</v>
      </c>
      <c r="P297" s="2" t="s">
        <v>34</v>
      </c>
      <c r="Q297" s="2" t="s">
        <v>35</v>
      </c>
      <c r="R297" s="2">
        <v>14540304</v>
      </c>
      <c r="S297" s="2">
        <v>240</v>
      </c>
      <c r="T297" s="2"/>
      <c r="U297" s="2"/>
      <c r="V297" s="2">
        <v>1032472485</v>
      </c>
      <c r="W297" s="2">
        <v>0</v>
      </c>
      <c r="X297" s="2" t="s">
        <v>885</v>
      </c>
      <c r="Y297" s="2" t="s">
        <v>37</v>
      </c>
      <c r="Z297" s="2"/>
      <c r="AA297" s="15">
        <v>0.75833331957846273</v>
      </c>
      <c r="AB297" s="12">
        <v>11026397</v>
      </c>
      <c r="AC297" s="13">
        <v>0.75833331957846273</v>
      </c>
    </row>
    <row r="298" spans="1:29" x14ac:dyDescent="0.25">
      <c r="A298" s="2">
        <v>294</v>
      </c>
      <c r="B298" s="2">
        <v>2023</v>
      </c>
      <c r="C298" s="2" t="s">
        <v>28</v>
      </c>
      <c r="D298" s="2" t="s">
        <v>661</v>
      </c>
      <c r="E298" s="2">
        <v>26460000</v>
      </c>
      <c r="F298" s="3">
        <v>7</v>
      </c>
      <c r="G298" s="3" t="s">
        <v>30</v>
      </c>
      <c r="H298" s="3">
        <v>15</v>
      </c>
      <c r="I298" s="3" t="s">
        <v>52</v>
      </c>
      <c r="J298" s="4">
        <v>45014</v>
      </c>
      <c r="K298" s="4">
        <v>45027</v>
      </c>
      <c r="L298" s="4">
        <v>45255</v>
      </c>
      <c r="M298" s="2" t="s">
        <v>886</v>
      </c>
      <c r="N298" s="2" t="s">
        <v>40</v>
      </c>
      <c r="O298" s="2" t="s">
        <v>41</v>
      </c>
      <c r="P298" s="2" t="s">
        <v>56</v>
      </c>
      <c r="Q298" s="2" t="s">
        <v>56</v>
      </c>
      <c r="R298" s="2">
        <v>26460000</v>
      </c>
      <c r="S298" s="2">
        <v>225</v>
      </c>
      <c r="T298" s="2"/>
      <c r="U298" s="2"/>
      <c r="V298" s="2">
        <v>1032484607</v>
      </c>
      <c r="W298" s="2">
        <v>4</v>
      </c>
      <c r="X298" s="2" t="s">
        <v>887</v>
      </c>
      <c r="Y298" s="2" t="s">
        <v>37</v>
      </c>
      <c r="Z298" s="2"/>
      <c r="AA298" s="15">
        <v>0.75555555555555554</v>
      </c>
      <c r="AB298" s="12">
        <v>19992000</v>
      </c>
      <c r="AC298" s="13">
        <v>0.75555555555555554</v>
      </c>
    </row>
    <row r="299" spans="1:29" x14ac:dyDescent="0.25">
      <c r="A299" s="2">
        <v>295</v>
      </c>
      <c r="B299" s="2">
        <v>2023</v>
      </c>
      <c r="C299" s="2" t="s">
        <v>28</v>
      </c>
      <c r="D299" s="2" t="s">
        <v>888</v>
      </c>
      <c r="E299" s="2">
        <v>57820000</v>
      </c>
      <c r="F299" s="3">
        <v>7</v>
      </c>
      <c r="G299" s="3" t="s">
        <v>30</v>
      </c>
      <c r="H299" s="3">
        <v>0</v>
      </c>
      <c r="I299" s="3"/>
      <c r="J299" s="4">
        <v>45014</v>
      </c>
      <c r="K299" s="4">
        <v>44988</v>
      </c>
      <c r="L299" s="4">
        <v>45262</v>
      </c>
      <c r="M299" s="2" t="s">
        <v>889</v>
      </c>
      <c r="N299" s="2" t="s">
        <v>40</v>
      </c>
      <c r="O299" s="2" t="s">
        <v>41</v>
      </c>
      <c r="P299" s="2" t="s">
        <v>174</v>
      </c>
      <c r="Q299" s="2" t="s">
        <v>174</v>
      </c>
      <c r="R299" s="2">
        <v>74340000</v>
      </c>
      <c r="S299" s="2">
        <v>270</v>
      </c>
      <c r="T299" s="2" t="s">
        <v>43</v>
      </c>
      <c r="U299" s="2"/>
      <c r="V299" s="2">
        <v>1032405944</v>
      </c>
      <c r="W299" s="2"/>
      <c r="X299" s="2" t="s">
        <v>890</v>
      </c>
      <c r="Y299" s="2" t="s">
        <v>37</v>
      </c>
      <c r="Z299" s="2"/>
      <c r="AA299" s="15">
        <v>0.77</v>
      </c>
      <c r="AB299" s="12">
        <v>49835333</v>
      </c>
      <c r="AC299" s="13">
        <v>0.67037036588646759</v>
      </c>
    </row>
    <row r="300" spans="1:29" x14ac:dyDescent="0.25">
      <c r="A300" s="2">
        <v>296</v>
      </c>
      <c r="B300" s="2">
        <v>2023</v>
      </c>
      <c r="C300" s="2" t="s">
        <v>28</v>
      </c>
      <c r="D300" s="2" t="s">
        <v>891</v>
      </c>
      <c r="E300" s="2">
        <v>57750000</v>
      </c>
      <c r="F300" s="3">
        <v>7</v>
      </c>
      <c r="G300" s="3" t="s">
        <v>30</v>
      </c>
      <c r="H300" s="3">
        <v>0</v>
      </c>
      <c r="I300" s="3"/>
      <c r="J300" s="4">
        <v>45014</v>
      </c>
      <c r="K300" s="4">
        <v>44988</v>
      </c>
      <c r="L300" s="4">
        <v>45293</v>
      </c>
      <c r="M300" s="2" t="s">
        <v>892</v>
      </c>
      <c r="N300" s="2" t="s">
        <v>40</v>
      </c>
      <c r="O300" s="2" t="s">
        <v>41</v>
      </c>
      <c r="P300" s="2" t="s">
        <v>174</v>
      </c>
      <c r="Q300" s="2" t="s">
        <v>174</v>
      </c>
      <c r="R300" s="2">
        <v>82500000</v>
      </c>
      <c r="S300" s="2">
        <v>300</v>
      </c>
      <c r="T300" s="2" t="s">
        <v>43</v>
      </c>
      <c r="U300" s="2" t="s">
        <v>43</v>
      </c>
      <c r="V300" s="2">
        <v>24081690</v>
      </c>
      <c r="W300" s="2">
        <v>6</v>
      </c>
      <c r="X300" s="2" t="s">
        <v>893</v>
      </c>
      <c r="Y300" s="2" t="s">
        <v>37</v>
      </c>
      <c r="Z300" s="2"/>
      <c r="AA300" s="15">
        <v>0.7</v>
      </c>
      <c r="AB300" s="12">
        <v>49775000</v>
      </c>
      <c r="AC300" s="13">
        <v>0.60333333333333339</v>
      </c>
    </row>
    <row r="301" spans="1:29" x14ac:dyDescent="0.25">
      <c r="A301" s="2">
        <v>297</v>
      </c>
      <c r="B301" s="2">
        <v>2023</v>
      </c>
      <c r="C301" s="2" t="s">
        <v>28</v>
      </c>
      <c r="D301" s="2" t="s">
        <v>894</v>
      </c>
      <c r="E301" s="2">
        <v>26031704</v>
      </c>
      <c r="F301" s="3">
        <v>8</v>
      </c>
      <c r="G301" s="3" t="s">
        <v>30</v>
      </c>
      <c r="H301" s="3">
        <v>0</v>
      </c>
      <c r="I301" s="3"/>
      <c r="J301" s="4">
        <v>45012</v>
      </c>
      <c r="K301" s="4">
        <v>45013</v>
      </c>
      <c r="L301" s="4">
        <v>45257</v>
      </c>
      <c r="M301" s="2" t="s">
        <v>895</v>
      </c>
      <c r="N301" s="2" t="s">
        <v>40</v>
      </c>
      <c r="O301" s="2" t="s">
        <v>95</v>
      </c>
      <c r="P301" s="2" t="s">
        <v>42</v>
      </c>
      <c r="Q301" s="2" t="s">
        <v>42</v>
      </c>
      <c r="R301" s="2">
        <v>26031704</v>
      </c>
      <c r="S301" s="2">
        <v>240</v>
      </c>
      <c r="T301" s="2"/>
      <c r="U301" s="2"/>
      <c r="V301" s="2">
        <v>1024461178</v>
      </c>
      <c r="W301" s="2">
        <v>8</v>
      </c>
      <c r="X301" s="2" t="s">
        <v>896</v>
      </c>
      <c r="Y301" s="2" t="s">
        <v>37</v>
      </c>
      <c r="Z301" s="2"/>
      <c r="AA301" s="15">
        <v>0.76249998847559119</v>
      </c>
      <c r="AB301" s="12">
        <v>19849174</v>
      </c>
      <c r="AC301" s="13">
        <v>0.76249998847559119</v>
      </c>
    </row>
    <row r="302" spans="1:29" x14ac:dyDescent="0.25">
      <c r="A302" s="2">
        <v>298</v>
      </c>
      <c r="B302" s="2">
        <v>2023</v>
      </c>
      <c r="C302" s="2" t="s">
        <v>28</v>
      </c>
      <c r="D302" s="2" t="s">
        <v>897</v>
      </c>
      <c r="E302" s="2">
        <v>38489040</v>
      </c>
      <c r="F302" s="3">
        <v>6</v>
      </c>
      <c r="G302" s="3" t="s">
        <v>30</v>
      </c>
      <c r="H302" s="3">
        <v>0</v>
      </c>
      <c r="I302" s="3"/>
      <c r="J302" s="4">
        <v>45012</v>
      </c>
      <c r="K302" s="4">
        <v>45014</v>
      </c>
      <c r="L302" s="4">
        <v>45273</v>
      </c>
      <c r="M302" s="2" t="s">
        <v>898</v>
      </c>
      <c r="N302" s="2" t="s">
        <v>40</v>
      </c>
      <c r="O302" s="2" t="s">
        <v>41</v>
      </c>
      <c r="P302" s="2" t="s">
        <v>42</v>
      </c>
      <c r="Q302" s="2" t="s">
        <v>42</v>
      </c>
      <c r="R302" s="2">
        <v>54526140</v>
      </c>
      <c r="S302" s="2">
        <v>255</v>
      </c>
      <c r="T302" s="2" t="s">
        <v>43</v>
      </c>
      <c r="U302" s="2"/>
      <c r="V302" s="2">
        <v>1010192576</v>
      </c>
      <c r="W302" s="2">
        <v>0</v>
      </c>
      <c r="X302" s="2" t="s">
        <v>899</v>
      </c>
      <c r="Y302" s="2" t="s">
        <v>37</v>
      </c>
      <c r="Z302" s="2"/>
      <c r="AA302" s="15">
        <v>0.47843137254901963</v>
      </c>
      <c r="AB302" s="12">
        <v>26087016</v>
      </c>
      <c r="AC302" s="13">
        <v>0.47843137254901963</v>
      </c>
    </row>
    <row r="303" spans="1:29" x14ac:dyDescent="0.25">
      <c r="A303" s="2">
        <v>299</v>
      </c>
      <c r="B303" s="2">
        <v>2023</v>
      </c>
      <c r="C303" s="2" t="s">
        <v>28</v>
      </c>
      <c r="D303" s="2" t="s">
        <v>490</v>
      </c>
      <c r="E303" s="2">
        <v>31753458</v>
      </c>
      <c r="F303" s="3">
        <v>9</v>
      </c>
      <c r="G303" s="3" t="s">
        <v>30</v>
      </c>
      <c r="H303" s="3">
        <v>0</v>
      </c>
      <c r="I303" s="3"/>
      <c r="J303" s="4">
        <v>45027</v>
      </c>
      <c r="K303" s="4">
        <v>45035</v>
      </c>
      <c r="L303" s="4">
        <v>45309</v>
      </c>
      <c r="M303" s="2" t="s">
        <v>900</v>
      </c>
      <c r="N303" s="2" t="s">
        <v>40</v>
      </c>
      <c r="O303" s="2" t="s">
        <v>41</v>
      </c>
      <c r="P303" s="2" t="s">
        <v>131</v>
      </c>
      <c r="Q303" s="2" t="s">
        <v>131</v>
      </c>
      <c r="R303" s="2">
        <v>31753458</v>
      </c>
      <c r="S303" s="2">
        <v>270</v>
      </c>
      <c r="T303" s="2"/>
      <c r="U303" s="2"/>
      <c r="V303" s="2">
        <v>52847156</v>
      </c>
      <c r="W303" s="2">
        <v>5</v>
      </c>
      <c r="X303" s="2" t="s">
        <v>901</v>
      </c>
      <c r="Y303" s="2" t="s">
        <v>37</v>
      </c>
      <c r="Z303" s="2"/>
      <c r="AA303" s="15">
        <v>0.64444445704149766</v>
      </c>
      <c r="AB303" s="12">
        <v>20463340</v>
      </c>
      <c r="AC303" s="13">
        <v>0.64444445704149766</v>
      </c>
    </row>
    <row r="304" spans="1:29" x14ac:dyDescent="0.25">
      <c r="A304" s="2">
        <v>300</v>
      </c>
      <c r="B304" s="2">
        <v>2023</v>
      </c>
      <c r="C304" s="2" t="s">
        <v>28</v>
      </c>
      <c r="D304" s="2" t="s">
        <v>136</v>
      </c>
      <c r="E304" s="2">
        <v>67355820</v>
      </c>
      <c r="F304" s="3">
        <v>9</v>
      </c>
      <c r="G304" s="3" t="s">
        <v>30</v>
      </c>
      <c r="H304" s="3">
        <v>0</v>
      </c>
      <c r="I304" s="3"/>
      <c r="J304" s="4">
        <v>45014</v>
      </c>
      <c r="K304" s="4">
        <v>45020</v>
      </c>
      <c r="L304" s="4">
        <v>45294</v>
      </c>
      <c r="M304" s="2" t="s">
        <v>902</v>
      </c>
      <c r="N304" s="2" t="s">
        <v>40</v>
      </c>
      <c r="O304" s="2" t="s">
        <v>41</v>
      </c>
      <c r="P304" s="2" t="s">
        <v>131</v>
      </c>
      <c r="Q304" s="2" t="s">
        <v>131</v>
      </c>
      <c r="R304" s="2">
        <v>67355820</v>
      </c>
      <c r="S304" s="2">
        <v>270</v>
      </c>
      <c r="T304" s="2"/>
      <c r="U304" s="2"/>
      <c r="V304" s="2">
        <v>11342421</v>
      </c>
      <c r="W304" s="2">
        <v>5</v>
      </c>
      <c r="X304" s="2" t="s">
        <v>903</v>
      </c>
      <c r="Y304" s="2" t="s">
        <v>37</v>
      </c>
      <c r="Z304" s="2"/>
      <c r="AA304" s="15">
        <v>0.65555555555555556</v>
      </c>
      <c r="AB304" s="12">
        <v>44155482</v>
      </c>
      <c r="AC304" s="13">
        <v>0.65555555555555556</v>
      </c>
    </row>
    <row r="305" spans="1:29" x14ac:dyDescent="0.25">
      <c r="A305" s="2">
        <v>301</v>
      </c>
      <c r="B305" s="2">
        <v>2023</v>
      </c>
      <c r="C305" s="2" t="s">
        <v>28</v>
      </c>
      <c r="D305" s="2" t="s">
        <v>904</v>
      </c>
      <c r="E305" s="2">
        <v>70200000</v>
      </c>
      <c r="F305" s="3">
        <v>9</v>
      </c>
      <c r="G305" s="3" t="s">
        <v>30</v>
      </c>
      <c r="H305" s="3">
        <v>0</v>
      </c>
      <c r="I305" s="3"/>
      <c r="J305" s="4">
        <v>45014</v>
      </c>
      <c r="K305" s="4">
        <v>45020</v>
      </c>
      <c r="L305" s="4">
        <v>45294</v>
      </c>
      <c r="M305" s="2" t="s">
        <v>905</v>
      </c>
      <c r="N305" s="2" t="s">
        <v>40</v>
      </c>
      <c r="O305" s="2" t="s">
        <v>41</v>
      </c>
      <c r="P305" s="2" t="s">
        <v>131</v>
      </c>
      <c r="Q305" s="2" t="s">
        <v>131</v>
      </c>
      <c r="R305" s="2">
        <v>70200000</v>
      </c>
      <c r="S305" s="2">
        <v>270</v>
      </c>
      <c r="T305" s="2"/>
      <c r="U305" s="2"/>
      <c r="V305" s="2">
        <v>79506418</v>
      </c>
      <c r="W305" s="2">
        <v>5</v>
      </c>
      <c r="X305" s="2" t="s">
        <v>906</v>
      </c>
      <c r="Y305" s="2" t="s">
        <v>37</v>
      </c>
      <c r="Z305" s="2"/>
      <c r="AA305" s="15">
        <v>0.65555555555555556</v>
      </c>
      <c r="AB305" s="12">
        <v>46020000</v>
      </c>
      <c r="AC305" s="13">
        <v>0.65555555555555556</v>
      </c>
    </row>
    <row r="306" spans="1:29" x14ac:dyDescent="0.25">
      <c r="A306" s="2">
        <v>302</v>
      </c>
      <c r="B306" s="2">
        <v>2023</v>
      </c>
      <c r="C306" s="2" t="s">
        <v>28</v>
      </c>
      <c r="D306" s="2" t="s">
        <v>907</v>
      </c>
      <c r="E306" s="2">
        <v>25897500</v>
      </c>
      <c r="F306" s="3">
        <v>7</v>
      </c>
      <c r="G306" s="3" t="s">
        <v>30</v>
      </c>
      <c r="H306" s="3">
        <v>15</v>
      </c>
      <c r="I306" s="3" t="s">
        <v>52</v>
      </c>
      <c r="J306" s="4">
        <v>45021</v>
      </c>
      <c r="K306" s="4">
        <v>45028</v>
      </c>
      <c r="L306" s="4">
        <v>45256</v>
      </c>
      <c r="M306" s="2" t="s">
        <v>908</v>
      </c>
      <c r="N306" s="2" t="s">
        <v>40</v>
      </c>
      <c r="O306" s="2" t="s">
        <v>95</v>
      </c>
      <c r="P306" s="2" t="s">
        <v>56</v>
      </c>
      <c r="Q306" s="2" t="s">
        <v>56</v>
      </c>
      <c r="R306" s="2">
        <v>25897500</v>
      </c>
      <c r="S306" s="2">
        <v>225</v>
      </c>
      <c r="T306" s="2"/>
      <c r="U306" s="2"/>
      <c r="V306" s="2">
        <v>35507789</v>
      </c>
      <c r="W306" s="2">
        <v>7</v>
      </c>
      <c r="X306" s="2" t="s">
        <v>909</v>
      </c>
      <c r="Y306" s="2" t="s">
        <v>37</v>
      </c>
      <c r="Z306" s="2"/>
      <c r="AA306" s="15">
        <v>0.75111111111111106</v>
      </c>
      <c r="AB306" s="12">
        <v>19451900</v>
      </c>
      <c r="AC306" s="13">
        <v>0.75111111111111106</v>
      </c>
    </row>
    <row r="307" spans="1:29" x14ac:dyDescent="0.25">
      <c r="A307" s="2">
        <v>303</v>
      </c>
      <c r="B307" s="2">
        <v>2023</v>
      </c>
      <c r="C307" s="2" t="s">
        <v>28</v>
      </c>
      <c r="D307" s="2" t="s">
        <v>456</v>
      </c>
      <c r="E307" s="2">
        <v>63750000</v>
      </c>
      <c r="F307" s="3">
        <v>7</v>
      </c>
      <c r="G307" s="3" t="s">
        <v>30</v>
      </c>
      <c r="H307" s="3">
        <v>15</v>
      </c>
      <c r="I307" s="3" t="s">
        <v>52</v>
      </c>
      <c r="J307" s="4">
        <v>45014</v>
      </c>
      <c r="K307" s="4">
        <v>45021</v>
      </c>
      <c r="L307" s="4">
        <v>45249</v>
      </c>
      <c r="M307" s="2" t="s">
        <v>910</v>
      </c>
      <c r="N307" s="2" t="s">
        <v>40</v>
      </c>
      <c r="O307" s="2" t="s">
        <v>41</v>
      </c>
      <c r="P307" s="2" t="s">
        <v>56</v>
      </c>
      <c r="Q307" s="2" t="s">
        <v>56</v>
      </c>
      <c r="R307" s="2">
        <v>63750000</v>
      </c>
      <c r="S307" s="2">
        <v>225</v>
      </c>
      <c r="T307" s="2"/>
      <c r="U307" s="2" t="s">
        <v>43</v>
      </c>
      <c r="V307" s="2">
        <v>1032433324</v>
      </c>
      <c r="W307" s="2">
        <v>7</v>
      </c>
      <c r="X307" s="2" t="s">
        <v>911</v>
      </c>
      <c r="Y307" s="2" t="s">
        <v>37</v>
      </c>
      <c r="Z307" s="2"/>
      <c r="AA307" s="15">
        <v>0.78222222745098036</v>
      </c>
      <c r="AB307" s="12">
        <v>49866667</v>
      </c>
      <c r="AC307" s="13">
        <v>0.78222222745098036</v>
      </c>
    </row>
    <row r="308" spans="1:29" x14ac:dyDescent="0.25">
      <c r="A308" s="2">
        <v>304</v>
      </c>
      <c r="B308" s="2">
        <v>2023</v>
      </c>
      <c r="C308" s="2" t="s">
        <v>28</v>
      </c>
      <c r="D308" s="2" t="s">
        <v>912</v>
      </c>
      <c r="E308" s="2">
        <v>36000000</v>
      </c>
      <c r="F308" s="3">
        <v>8</v>
      </c>
      <c r="G308" s="3" t="s">
        <v>30</v>
      </c>
      <c r="H308" s="3">
        <v>0</v>
      </c>
      <c r="I308" s="3"/>
      <c r="J308" s="4">
        <v>45015</v>
      </c>
      <c r="K308" s="4">
        <v>45028</v>
      </c>
      <c r="L308" s="4">
        <v>45050</v>
      </c>
      <c r="M308" s="2" t="s">
        <v>913</v>
      </c>
      <c r="N308" s="2" t="s">
        <v>40</v>
      </c>
      <c r="O308" s="2" t="s">
        <v>41</v>
      </c>
      <c r="P308" s="2" t="s">
        <v>34</v>
      </c>
      <c r="Q308" s="2" t="s">
        <v>35</v>
      </c>
      <c r="R308" s="2">
        <v>36000000</v>
      </c>
      <c r="S308" s="2">
        <v>240</v>
      </c>
      <c r="T308" s="2"/>
      <c r="U308" s="2"/>
      <c r="V308" s="2">
        <v>74245279</v>
      </c>
      <c r="W308" s="2">
        <v>9</v>
      </c>
      <c r="X308" s="2" t="s">
        <v>914</v>
      </c>
      <c r="Y308" s="2" t="s">
        <v>37</v>
      </c>
      <c r="Z308" s="5">
        <v>45050</v>
      </c>
      <c r="AA308" s="15">
        <v>9.166666666666666E-2</v>
      </c>
      <c r="AB308" s="12">
        <v>3300000</v>
      </c>
      <c r="AC308" s="13">
        <v>9.166666666666666E-2</v>
      </c>
    </row>
    <row r="309" spans="1:29" x14ac:dyDescent="0.25">
      <c r="A309" s="2">
        <v>305</v>
      </c>
      <c r="B309" s="2">
        <v>2023</v>
      </c>
      <c r="C309" s="2" t="s">
        <v>28</v>
      </c>
      <c r="D309" s="2" t="s">
        <v>490</v>
      </c>
      <c r="E309" s="2">
        <v>47052855</v>
      </c>
      <c r="F309" s="3">
        <v>9</v>
      </c>
      <c r="G309" s="3" t="s">
        <v>30</v>
      </c>
      <c r="H309" s="3">
        <v>0</v>
      </c>
      <c r="I309" s="3"/>
      <c r="J309" s="4">
        <v>45014</v>
      </c>
      <c r="K309" s="4">
        <v>45020</v>
      </c>
      <c r="L309" s="4">
        <v>45294</v>
      </c>
      <c r="M309" s="2" t="s">
        <v>915</v>
      </c>
      <c r="N309" s="2" t="s">
        <v>40</v>
      </c>
      <c r="O309" s="2" t="s">
        <v>41</v>
      </c>
      <c r="P309" s="2" t="s">
        <v>131</v>
      </c>
      <c r="Q309" s="2" t="s">
        <v>131</v>
      </c>
      <c r="R309" s="2">
        <v>47052855</v>
      </c>
      <c r="S309" s="2">
        <v>270</v>
      </c>
      <c r="T309" s="2"/>
      <c r="U309" s="2"/>
      <c r="V309" s="2">
        <v>1023908262</v>
      </c>
      <c r="W309" s="2">
        <v>6</v>
      </c>
      <c r="X309" s="2" t="s">
        <v>916</v>
      </c>
      <c r="Y309" s="2" t="s">
        <v>37</v>
      </c>
      <c r="Z309" s="2"/>
      <c r="AA309" s="15">
        <v>0.65555554492920776</v>
      </c>
      <c r="AB309" s="12">
        <v>30845760</v>
      </c>
      <c r="AC309" s="13">
        <v>0.65555554492920776</v>
      </c>
    </row>
    <row r="310" spans="1:29" x14ac:dyDescent="0.25">
      <c r="A310" s="2">
        <v>306</v>
      </c>
      <c r="B310" s="2">
        <v>2023</v>
      </c>
      <c r="C310" s="2" t="s">
        <v>28</v>
      </c>
      <c r="D310" s="2" t="s">
        <v>145</v>
      </c>
      <c r="E310" s="2">
        <v>67355820</v>
      </c>
      <c r="F310" s="3">
        <v>9</v>
      </c>
      <c r="G310" s="3" t="s">
        <v>30</v>
      </c>
      <c r="H310" s="3">
        <v>0</v>
      </c>
      <c r="I310" s="3"/>
      <c r="J310" s="4">
        <v>45014</v>
      </c>
      <c r="K310" s="4">
        <v>45020</v>
      </c>
      <c r="L310" s="4">
        <v>45294</v>
      </c>
      <c r="M310" s="2" t="s">
        <v>917</v>
      </c>
      <c r="N310" s="2" t="s">
        <v>40</v>
      </c>
      <c r="O310" s="2" t="s">
        <v>41</v>
      </c>
      <c r="P310" s="2" t="s">
        <v>131</v>
      </c>
      <c r="Q310" s="2" t="s">
        <v>131</v>
      </c>
      <c r="R310" s="2">
        <v>67355820</v>
      </c>
      <c r="S310" s="2">
        <v>270</v>
      </c>
      <c r="T310" s="2"/>
      <c r="U310" s="2" t="s">
        <v>43</v>
      </c>
      <c r="V310" s="2">
        <v>1017177715</v>
      </c>
      <c r="W310" s="2">
        <v>0</v>
      </c>
      <c r="X310" s="2" t="s">
        <v>918</v>
      </c>
      <c r="Y310" s="2" t="s">
        <v>37</v>
      </c>
      <c r="Z310" s="2"/>
      <c r="AA310" s="15">
        <v>0.65555555555555556</v>
      </c>
      <c r="AB310" s="12">
        <v>44155482</v>
      </c>
      <c r="AC310" s="13">
        <v>0.65555555555555556</v>
      </c>
    </row>
    <row r="311" spans="1:29" x14ac:dyDescent="0.25">
      <c r="A311" s="2">
        <v>307</v>
      </c>
      <c r="B311" s="2">
        <v>2023</v>
      </c>
      <c r="C311" s="2" t="s">
        <v>28</v>
      </c>
      <c r="D311" s="2" t="s">
        <v>919</v>
      </c>
      <c r="E311" s="2">
        <v>72000000</v>
      </c>
      <c r="F311" s="3">
        <v>8</v>
      </c>
      <c r="G311" s="3" t="s">
        <v>30</v>
      </c>
      <c r="H311" s="3">
        <v>0</v>
      </c>
      <c r="I311" s="3"/>
      <c r="J311" s="4">
        <v>45012</v>
      </c>
      <c r="K311" s="4">
        <v>45044</v>
      </c>
      <c r="L311" s="4">
        <v>45287</v>
      </c>
      <c r="M311" s="2" t="s">
        <v>920</v>
      </c>
      <c r="N311" s="2" t="s">
        <v>40</v>
      </c>
      <c r="O311" s="2" t="s">
        <v>41</v>
      </c>
      <c r="P311" s="2" t="s">
        <v>42</v>
      </c>
      <c r="Q311" s="2" t="s">
        <v>42</v>
      </c>
      <c r="R311" s="2">
        <v>72000000</v>
      </c>
      <c r="S311" s="2">
        <v>240</v>
      </c>
      <c r="T311" s="2"/>
      <c r="U311" s="2"/>
      <c r="V311" s="2">
        <v>87453886</v>
      </c>
      <c r="W311" s="2">
        <v>9</v>
      </c>
      <c r="X311" s="2" t="s">
        <v>921</v>
      </c>
      <c r="Y311" s="2" t="s">
        <v>37</v>
      </c>
      <c r="Z311" s="2"/>
      <c r="AA311" s="15">
        <v>0.76249999999999996</v>
      </c>
      <c r="AB311" s="12">
        <v>54900000</v>
      </c>
      <c r="AC311" s="13">
        <v>0.76249999999999996</v>
      </c>
    </row>
    <row r="312" spans="1:29" x14ac:dyDescent="0.25">
      <c r="A312" s="2">
        <v>308</v>
      </c>
      <c r="B312" s="2">
        <v>2023</v>
      </c>
      <c r="C312" s="2" t="s">
        <v>28</v>
      </c>
      <c r="D312" s="2" t="s">
        <v>922</v>
      </c>
      <c r="E312" s="2">
        <v>35000000</v>
      </c>
      <c r="F312" s="3">
        <v>7</v>
      </c>
      <c r="G312" s="3" t="s">
        <v>30</v>
      </c>
      <c r="H312" s="3">
        <v>0</v>
      </c>
      <c r="I312" s="3"/>
      <c r="J312" s="4">
        <v>45013</v>
      </c>
      <c r="K312" s="4">
        <v>45028</v>
      </c>
      <c r="L312" s="4">
        <v>45241</v>
      </c>
      <c r="M312" s="2" t="s">
        <v>923</v>
      </c>
      <c r="N312" s="2" t="s">
        <v>40</v>
      </c>
      <c r="O312" s="2" t="s">
        <v>41</v>
      </c>
      <c r="P312" s="2" t="s">
        <v>56</v>
      </c>
      <c r="Q312" s="2" t="s">
        <v>56</v>
      </c>
      <c r="R312" s="2">
        <v>35000000</v>
      </c>
      <c r="S312" s="2">
        <v>210</v>
      </c>
      <c r="T312" s="2"/>
      <c r="U312" s="2"/>
      <c r="V312" s="2">
        <v>36295122</v>
      </c>
      <c r="W312" s="2">
        <v>7</v>
      </c>
      <c r="X312" s="2" t="s">
        <v>924</v>
      </c>
      <c r="Y312" s="2" t="s">
        <v>37</v>
      </c>
      <c r="Z312" s="2"/>
      <c r="AA312" s="15">
        <v>0.80476191428571431</v>
      </c>
      <c r="AB312" s="12">
        <v>28166667</v>
      </c>
      <c r="AC312" s="13">
        <v>0.80476191428571431</v>
      </c>
    </row>
    <row r="313" spans="1:29" x14ac:dyDescent="0.25">
      <c r="A313" s="2">
        <v>309</v>
      </c>
      <c r="B313" s="2">
        <v>2023</v>
      </c>
      <c r="C313" s="2" t="s">
        <v>28</v>
      </c>
      <c r="D313" s="2" t="s">
        <v>309</v>
      </c>
      <c r="E313" s="2">
        <v>15400000</v>
      </c>
      <c r="F313" s="3">
        <v>7</v>
      </c>
      <c r="G313" s="3" t="s">
        <v>30</v>
      </c>
      <c r="H313" s="3">
        <v>0</v>
      </c>
      <c r="I313" s="3"/>
      <c r="J313" s="4">
        <v>45014</v>
      </c>
      <c r="K313" s="4">
        <v>45027</v>
      </c>
      <c r="L313" s="4">
        <v>45240</v>
      </c>
      <c r="M313" s="2" t="s">
        <v>925</v>
      </c>
      <c r="N313" s="2" t="s">
        <v>40</v>
      </c>
      <c r="O313" s="2" t="s">
        <v>95</v>
      </c>
      <c r="P313" s="2" t="s">
        <v>56</v>
      </c>
      <c r="Q313" s="2" t="s">
        <v>56</v>
      </c>
      <c r="R313" s="2">
        <v>15400000</v>
      </c>
      <c r="S313" s="2">
        <v>210</v>
      </c>
      <c r="T313" s="2"/>
      <c r="U313" s="2" t="s">
        <v>43</v>
      </c>
      <c r="V313" s="2">
        <v>1013655392</v>
      </c>
      <c r="W313" s="2">
        <v>1</v>
      </c>
      <c r="X313" s="2" t="s">
        <v>926</v>
      </c>
      <c r="Y313" s="2" t="s">
        <v>37</v>
      </c>
      <c r="Z313" s="2"/>
      <c r="AA313" s="15">
        <v>0.80952370129870133</v>
      </c>
      <c r="AB313" s="12">
        <v>12466665</v>
      </c>
      <c r="AC313" s="13">
        <v>0.80952370129870133</v>
      </c>
    </row>
    <row r="314" spans="1:29" x14ac:dyDescent="0.25">
      <c r="A314" s="2">
        <v>310</v>
      </c>
      <c r="B314" s="2">
        <v>2023</v>
      </c>
      <c r="C314" s="2" t="s">
        <v>28</v>
      </c>
      <c r="D314" s="2" t="s">
        <v>927</v>
      </c>
      <c r="E314" s="2">
        <v>67200000</v>
      </c>
      <c r="F314" s="3">
        <v>7</v>
      </c>
      <c r="G314" s="3" t="s">
        <v>30</v>
      </c>
      <c r="H314" s="3">
        <v>0</v>
      </c>
      <c r="I314" s="3"/>
      <c r="J314" s="4">
        <v>45013</v>
      </c>
      <c r="K314" s="4">
        <v>45019</v>
      </c>
      <c r="L314" s="4">
        <v>45324</v>
      </c>
      <c r="M314" s="2" t="s">
        <v>928</v>
      </c>
      <c r="N314" s="2" t="s">
        <v>40</v>
      </c>
      <c r="O314" s="2" t="s">
        <v>41</v>
      </c>
      <c r="P314" s="2" t="s">
        <v>174</v>
      </c>
      <c r="Q314" s="2" t="s">
        <v>174</v>
      </c>
      <c r="R314" s="2">
        <v>96000000</v>
      </c>
      <c r="S314" s="2">
        <v>300</v>
      </c>
      <c r="T314" s="2" t="s">
        <v>43</v>
      </c>
      <c r="U314" s="2"/>
      <c r="V314" s="2">
        <v>52733360</v>
      </c>
      <c r="W314" s="2">
        <v>1</v>
      </c>
      <c r="X314" s="2" t="s">
        <v>929</v>
      </c>
      <c r="Y314" s="2" t="s">
        <v>37</v>
      </c>
      <c r="Z314" s="2"/>
      <c r="AA314" s="15">
        <v>0.7</v>
      </c>
      <c r="AB314" s="12">
        <v>57920000</v>
      </c>
      <c r="AC314" s="13">
        <v>0.60333333333333339</v>
      </c>
    </row>
    <row r="315" spans="1:29" x14ac:dyDescent="0.25">
      <c r="A315" s="2">
        <v>311</v>
      </c>
      <c r="B315" s="2">
        <v>2023</v>
      </c>
      <c r="C315" s="2" t="s">
        <v>28</v>
      </c>
      <c r="D315" s="2" t="s">
        <v>930</v>
      </c>
      <c r="E315" s="2">
        <v>51318720</v>
      </c>
      <c r="F315" s="3">
        <v>6</v>
      </c>
      <c r="G315" s="3" t="s">
        <v>30</v>
      </c>
      <c r="H315" s="3">
        <v>0</v>
      </c>
      <c r="I315" s="3"/>
      <c r="J315" s="4">
        <v>45015</v>
      </c>
      <c r="K315" s="4">
        <v>45019</v>
      </c>
      <c r="L315" s="4">
        <v>45300</v>
      </c>
      <c r="M315" s="2" t="s">
        <v>931</v>
      </c>
      <c r="N315" s="2" t="s">
        <v>40</v>
      </c>
      <c r="O315" s="2" t="s">
        <v>41</v>
      </c>
      <c r="P315" s="2" t="s">
        <v>42</v>
      </c>
      <c r="Q315" s="2" t="s">
        <v>42</v>
      </c>
      <c r="R315" s="2">
        <v>71846208</v>
      </c>
      <c r="S315" s="2">
        <v>255</v>
      </c>
      <c r="T315" s="2" t="s">
        <v>43</v>
      </c>
      <c r="U315" s="2"/>
      <c r="V315" s="2">
        <v>1067840389</v>
      </c>
      <c r="W315" s="2">
        <v>8</v>
      </c>
      <c r="X315" s="2" t="s">
        <v>932</v>
      </c>
      <c r="Y315" s="2" t="s">
        <v>37</v>
      </c>
      <c r="Z315" s="2"/>
      <c r="AA315" s="15">
        <v>0.65476190476190477</v>
      </c>
      <c r="AB315" s="12">
        <v>47042160</v>
      </c>
      <c r="AC315" s="13">
        <v>0.65476190476190477</v>
      </c>
    </row>
    <row r="316" spans="1:29" x14ac:dyDescent="0.25">
      <c r="A316" s="2">
        <v>312</v>
      </c>
      <c r="B316" s="2">
        <v>2023</v>
      </c>
      <c r="C316" s="2" t="s">
        <v>28</v>
      </c>
      <c r="D316" s="2" t="s">
        <v>119</v>
      </c>
      <c r="E316" s="2">
        <v>35280000</v>
      </c>
      <c r="F316" s="3">
        <v>7</v>
      </c>
      <c r="G316" s="3" t="s">
        <v>30</v>
      </c>
      <c r="H316" s="3">
        <v>15</v>
      </c>
      <c r="I316" s="3" t="s">
        <v>52</v>
      </c>
      <c r="J316" s="4">
        <v>45015</v>
      </c>
      <c r="K316" s="4">
        <v>45021</v>
      </c>
      <c r="L316" s="4">
        <v>45249</v>
      </c>
      <c r="M316" s="2" t="s">
        <v>933</v>
      </c>
      <c r="N316" s="2" t="s">
        <v>40</v>
      </c>
      <c r="O316" s="2" t="s">
        <v>41</v>
      </c>
      <c r="P316" s="2" t="s">
        <v>56</v>
      </c>
      <c r="Q316" s="2" t="s">
        <v>56</v>
      </c>
      <c r="R316" s="2">
        <v>35280000</v>
      </c>
      <c r="S316" s="2">
        <v>225</v>
      </c>
      <c r="T316" s="2"/>
      <c r="U316" s="2"/>
      <c r="V316" s="2">
        <v>52387073</v>
      </c>
      <c r="W316" s="2">
        <v>8</v>
      </c>
      <c r="X316" s="2" t="s">
        <v>934</v>
      </c>
      <c r="Y316" s="2" t="s">
        <v>37</v>
      </c>
      <c r="Z316" s="2"/>
      <c r="AA316" s="15">
        <v>0.78222222222222226</v>
      </c>
      <c r="AB316" s="12">
        <v>27596800</v>
      </c>
      <c r="AC316" s="13">
        <v>0.78222222222222226</v>
      </c>
    </row>
    <row r="317" spans="1:29" x14ac:dyDescent="0.25">
      <c r="A317" s="2">
        <v>313</v>
      </c>
      <c r="B317" s="2">
        <v>2023</v>
      </c>
      <c r="C317" s="2" t="s">
        <v>28</v>
      </c>
      <c r="D317" s="2" t="s">
        <v>935</v>
      </c>
      <c r="E317" s="2">
        <v>26000000</v>
      </c>
      <c r="F317" s="3">
        <v>4</v>
      </c>
      <c r="G317" s="3" t="s">
        <v>30</v>
      </c>
      <c r="H317" s="3">
        <v>0</v>
      </c>
      <c r="I317" s="3"/>
      <c r="J317" s="4">
        <v>45015</v>
      </c>
      <c r="K317" s="4">
        <v>45020</v>
      </c>
      <c r="L317" s="4">
        <v>45202</v>
      </c>
      <c r="M317" s="2" t="s">
        <v>936</v>
      </c>
      <c r="N317" s="2" t="s">
        <v>40</v>
      </c>
      <c r="O317" s="2" t="s">
        <v>41</v>
      </c>
      <c r="P317" s="2" t="s">
        <v>42</v>
      </c>
      <c r="Q317" s="2" t="s">
        <v>42</v>
      </c>
      <c r="R317" s="2">
        <v>39000000</v>
      </c>
      <c r="S317" s="2">
        <v>180</v>
      </c>
      <c r="T317" s="2" t="s">
        <v>43</v>
      </c>
      <c r="U317" s="2"/>
      <c r="V317" s="2">
        <v>1014187908</v>
      </c>
      <c r="W317" s="2">
        <v>7</v>
      </c>
      <c r="X317" s="2" t="s">
        <v>937</v>
      </c>
      <c r="Y317" s="2" t="s">
        <v>37</v>
      </c>
      <c r="Z317" s="2"/>
      <c r="AA317" s="15">
        <v>0.98333333333333328</v>
      </c>
      <c r="AB317" s="12">
        <v>38350000</v>
      </c>
      <c r="AC317" s="13">
        <v>0.98333333333333328</v>
      </c>
    </row>
    <row r="318" spans="1:29" x14ac:dyDescent="0.25">
      <c r="A318" s="2">
        <v>314</v>
      </c>
      <c r="B318" s="2">
        <v>2023</v>
      </c>
      <c r="C318" s="2" t="s">
        <v>28</v>
      </c>
      <c r="D318" s="2" t="s">
        <v>878</v>
      </c>
      <c r="E318" s="2">
        <v>27660000</v>
      </c>
      <c r="F318" s="3">
        <v>7</v>
      </c>
      <c r="G318" s="3" t="s">
        <v>30</v>
      </c>
      <c r="H318" s="3">
        <v>15</v>
      </c>
      <c r="I318" s="3" t="s">
        <v>52</v>
      </c>
      <c r="J318" s="4">
        <v>45015</v>
      </c>
      <c r="K318" s="4">
        <v>45028</v>
      </c>
      <c r="L318" s="4">
        <v>45104</v>
      </c>
      <c r="M318" s="2" t="s">
        <v>938</v>
      </c>
      <c r="N318" s="2" t="s">
        <v>40</v>
      </c>
      <c r="O318" s="2" t="s">
        <v>41</v>
      </c>
      <c r="P318" s="2" t="s">
        <v>56</v>
      </c>
      <c r="Q318" s="2" t="s">
        <v>56</v>
      </c>
      <c r="R318" s="2">
        <v>27660000</v>
      </c>
      <c r="S318" s="2">
        <v>225</v>
      </c>
      <c r="T318" s="2"/>
      <c r="U318" s="2"/>
      <c r="V318" s="2">
        <v>1018489678</v>
      </c>
      <c r="W318" s="2">
        <v>9</v>
      </c>
      <c r="X318" s="2" t="s">
        <v>939</v>
      </c>
      <c r="Y318" s="2" t="s">
        <v>37</v>
      </c>
      <c r="Z318" s="5">
        <v>45104</v>
      </c>
      <c r="AA318" s="15">
        <v>0.3333332971800434</v>
      </c>
      <c r="AB318" s="12">
        <v>9219999</v>
      </c>
      <c r="AC318" s="13">
        <v>0.3333332971800434</v>
      </c>
    </row>
    <row r="319" spans="1:29" x14ac:dyDescent="0.25">
      <c r="A319" s="2">
        <v>315</v>
      </c>
      <c r="B319" s="2">
        <v>2023</v>
      </c>
      <c r="C319" s="2" t="s">
        <v>28</v>
      </c>
      <c r="D319" s="2" t="s">
        <v>940</v>
      </c>
      <c r="E319" s="2">
        <v>17640810</v>
      </c>
      <c r="F319" s="3">
        <v>5</v>
      </c>
      <c r="G319" s="3" t="s">
        <v>30</v>
      </c>
      <c r="H319" s="3">
        <v>0</v>
      </c>
      <c r="I319" s="3"/>
      <c r="J319" s="4">
        <v>45015</v>
      </c>
      <c r="K319" s="4">
        <v>45020</v>
      </c>
      <c r="L319" s="4">
        <v>45248</v>
      </c>
      <c r="M319" s="2" t="s">
        <v>941</v>
      </c>
      <c r="N319" s="2" t="s">
        <v>40</v>
      </c>
      <c r="O319" s="2" t="s">
        <v>41</v>
      </c>
      <c r="P319" s="2" t="s">
        <v>42</v>
      </c>
      <c r="Q319" s="2" t="s">
        <v>42</v>
      </c>
      <c r="R319" s="2">
        <v>26461215</v>
      </c>
      <c r="S319" s="2">
        <v>225</v>
      </c>
      <c r="T319" s="2" t="s">
        <v>43</v>
      </c>
      <c r="U319" s="2"/>
      <c r="V319" s="2">
        <v>53067026</v>
      </c>
      <c r="W319" s="2">
        <v>2</v>
      </c>
      <c r="X319" s="2" t="s">
        <v>942</v>
      </c>
      <c r="Y319" s="2" t="s">
        <v>37</v>
      </c>
      <c r="Z319" s="2"/>
      <c r="AA319" s="15">
        <v>0.78666667422489855</v>
      </c>
      <c r="AB319" s="12">
        <v>20816156</v>
      </c>
      <c r="AC319" s="13">
        <v>0.78666667422489855</v>
      </c>
    </row>
    <row r="320" spans="1:29" x14ac:dyDescent="0.25">
      <c r="A320" s="2">
        <v>316</v>
      </c>
      <c r="B320" s="2">
        <v>2023</v>
      </c>
      <c r="C320" s="2" t="s">
        <v>28</v>
      </c>
      <c r="D320" s="2" t="s">
        <v>943</v>
      </c>
      <c r="E320" s="2">
        <v>57500000</v>
      </c>
      <c r="F320" s="3">
        <v>5</v>
      </c>
      <c r="G320" s="3" t="s">
        <v>30</v>
      </c>
      <c r="H320" s="3">
        <v>0</v>
      </c>
      <c r="I320" s="3"/>
      <c r="J320" s="4">
        <v>45015</v>
      </c>
      <c r="K320" s="4">
        <v>45020</v>
      </c>
      <c r="L320" s="4">
        <v>45233</v>
      </c>
      <c r="M320" s="2" t="s">
        <v>944</v>
      </c>
      <c r="N320" s="2" t="s">
        <v>40</v>
      </c>
      <c r="O320" s="2" t="s">
        <v>41</v>
      </c>
      <c r="P320" s="2" t="s">
        <v>42</v>
      </c>
      <c r="Q320" s="2" t="s">
        <v>42</v>
      </c>
      <c r="R320" s="2">
        <v>80500000</v>
      </c>
      <c r="S320" s="2">
        <v>210</v>
      </c>
      <c r="T320" s="2" t="s">
        <v>43</v>
      </c>
      <c r="U320" s="2"/>
      <c r="V320" s="2">
        <v>51784907</v>
      </c>
      <c r="W320" s="2">
        <v>4</v>
      </c>
      <c r="X320" s="2" t="s">
        <v>945</v>
      </c>
      <c r="Y320" s="2" t="s">
        <v>37</v>
      </c>
      <c r="Z320" s="2"/>
      <c r="AA320" s="15">
        <v>0.84285714285714286</v>
      </c>
      <c r="AB320" s="12">
        <v>67850000</v>
      </c>
      <c r="AC320" s="13">
        <v>0.84285714285714286</v>
      </c>
    </row>
    <row r="321" spans="1:29" x14ac:dyDescent="0.25">
      <c r="A321" s="2">
        <v>317</v>
      </c>
      <c r="B321" s="2">
        <v>2023</v>
      </c>
      <c r="C321" s="2" t="s">
        <v>28</v>
      </c>
      <c r="D321" s="2" t="s">
        <v>946</v>
      </c>
      <c r="E321" s="2">
        <v>99960000</v>
      </c>
      <c r="F321" s="3">
        <v>7</v>
      </c>
      <c r="G321" s="3" t="s">
        <v>30</v>
      </c>
      <c r="H321" s="3">
        <v>0</v>
      </c>
      <c r="I321" s="3"/>
      <c r="J321" s="4">
        <v>45015</v>
      </c>
      <c r="K321" s="4">
        <v>45020</v>
      </c>
      <c r="L321" s="4">
        <v>45233</v>
      </c>
      <c r="M321" s="2" t="s">
        <v>947</v>
      </c>
      <c r="N321" s="2" t="s">
        <v>40</v>
      </c>
      <c r="O321" s="2" t="s">
        <v>41</v>
      </c>
      <c r="P321" s="2" t="s">
        <v>42</v>
      </c>
      <c r="Q321" s="2" t="s">
        <v>42</v>
      </c>
      <c r="R321" s="2">
        <v>99960000</v>
      </c>
      <c r="S321" s="2">
        <v>210</v>
      </c>
      <c r="T321" s="2"/>
      <c r="U321" s="2"/>
      <c r="V321" s="2">
        <v>80013326</v>
      </c>
      <c r="W321" s="2">
        <v>3</v>
      </c>
      <c r="X321" s="2" t="s">
        <v>948</v>
      </c>
      <c r="Y321" s="2" t="s">
        <v>37</v>
      </c>
      <c r="Z321" s="2"/>
      <c r="AA321" s="15">
        <v>0.84285714285714286</v>
      </c>
      <c r="AB321" s="12">
        <v>84252000</v>
      </c>
      <c r="AC321" s="13">
        <v>0.84285714285714286</v>
      </c>
    </row>
    <row r="322" spans="1:29" x14ac:dyDescent="0.25">
      <c r="A322" s="2">
        <v>318</v>
      </c>
      <c r="B322" s="2">
        <v>2023</v>
      </c>
      <c r="C322" s="2" t="s">
        <v>28</v>
      </c>
      <c r="D322" s="2" t="s">
        <v>949</v>
      </c>
      <c r="E322" s="2">
        <v>30304000</v>
      </c>
      <c r="F322" s="3">
        <v>8</v>
      </c>
      <c r="G322" s="3" t="s">
        <v>30</v>
      </c>
      <c r="H322" s="3">
        <v>0</v>
      </c>
      <c r="I322" s="3"/>
      <c r="J322" s="4">
        <v>45026</v>
      </c>
      <c r="K322" s="4">
        <v>45027</v>
      </c>
      <c r="L322" s="4">
        <v>45270</v>
      </c>
      <c r="M322" s="2" t="s">
        <v>950</v>
      </c>
      <c r="N322" s="2" t="s">
        <v>40</v>
      </c>
      <c r="O322" s="2" t="s">
        <v>41</v>
      </c>
      <c r="P322" s="2" t="s">
        <v>42</v>
      </c>
      <c r="Q322" s="2" t="s">
        <v>42</v>
      </c>
      <c r="R322" s="2">
        <v>30304000</v>
      </c>
      <c r="S322" s="2">
        <v>240</v>
      </c>
      <c r="T322" s="2"/>
      <c r="U322" s="2"/>
      <c r="V322" s="2">
        <v>51968332</v>
      </c>
      <c r="W322" s="2">
        <v>0</v>
      </c>
      <c r="X322" s="2" t="s">
        <v>951</v>
      </c>
      <c r="Y322" s="2" t="s">
        <v>37</v>
      </c>
      <c r="Z322" s="2"/>
      <c r="AA322" s="15">
        <v>0.70833332233368529</v>
      </c>
      <c r="AB322" s="12">
        <v>21465333</v>
      </c>
      <c r="AC322" s="13">
        <v>0.70833332233368529</v>
      </c>
    </row>
    <row r="323" spans="1:29" x14ac:dyDescent="0.25">
      <c r="A323" s="2">
        <v>319</v>
      </c>
      <c r="B323" s="2">
        <v>2023</v>
      </c>
      <c r="C323" s="2" t="s">
        <v>28</v>
      </c>
      <c r="D323" s="2" t="s">
        <v>952</v>
      </c>
      <c r="E323" s="2">
        <v>34212480</v>
      </c>
      <c r="F323" s="3">
        <v>8</v>
      </c>
      <c r="G323" s="3" t="s">
        <v>30</v>
      </c>
      <c r="H323" s="3">
        <v>0</v>
      </c>
      <c r="I323" s="3"/>
      <c r="J323" s="4">
        <v>45015</v>
      </c>
      <c r="K323" s="4">
        <v>45020</v>
      </c>
      <c r="L323" s="4">
        <v>45263</v>
      </c>
      <c r="M323" s="2" t="s">
        <v>953</v>
      </c>
      <c r="N323" s="2" t="s">
        <v>40</v>
      </c>
      <c r="O323" s="2" t="s">
        <v>41</v>
      </c>
      <c r="P323" s="2" t="s">
        <v>42</v>
      </c>
      <c r="Q323" s="2" t="s">
        <v>42</v>
      </c>
      <c r="R323" s="2">
        <v>34212480</v>
      </c>
      <c r="S323" s="2">
        <v>240</v>
      </c>
      <c r="T323" s="2"/>
      <c r="U323" s="2"/>
      <c r="V323" s="2">
        <v>1024529746</v>
      </c>
      <c r="W323" s="2">
        <v>6</v>
      </c>
      <c r="X323" s="2" t="s">
        <v>954</v>
      </c>
      <c r="Y323" s="2" t="s">
        <v>37</v>
      </c>
      <c r="Z323" s="2"/>
      <c r="AA323" s="15">
        <v>0.73750000000000004</v>
      </c>
      <c r="AB323" s="12">
        <v>25231704</v>
      </c>
      <c r="AC323" s="13">
        <v>0.73750000000000004</v>
      </c>
    </row>
    <row r="324" spans="1:29" x14ac:dyDescent="0.25">
      <c r="A324" s="2">
        <v>320</v>
      </c>
      <c r="B324" s="2">
        <v>2023</v>
      </c>
      <c r="C324" s="2" t="s">
        <v>28</v>
      </c>
      <c r="D324" s="2" t="s">
        <v>955</v>
      </c>
      <c r="E324" s="2">
        <v>64147500</v>
      </c>
      <c r="F324" s="3">
        <v>7</v>
      </c>
      <c r="G324" s="3" t="s">
        <v>30</v>
      </c>
      <c r="H324" s="3">
        <v>15</v>
      </c>
      <c r="I324" s="3" t="s">
        <v>52</v>
      </c>
      <c r="J324" s="4">
        <v>45021</v>
      </c>
      <c r="K324" s="4">
        <v>45028</v>
      </c>
      <c r="L324" s="4">
        <v>45256</v>
      </c>
      <c r="M324" s="2" t="s">
        <v>956</v>
      </c>
      <c r="N324" s="2" t="s">
        <v>40</v>
      </c>
      <c r="O324" s="2" t="s">
        <v>41</v>
      </c>
      <c r="P324" s="2" t="s">
        <v>56</v>
      </c>
      <c r="Q324" s="2" t="s">
        <v>56</v>
      </c>
      <c r="R324" s="2">
        <v>64147500</v>
      </c>
      <c r="S324" s="2">
        <v>225</v>
      </c>
      <c r="T324" s="2"/>
      <c r="U324" s="2"/>
      <c r="V324" s="2">
        <v>20735867</v>
      </c>
      <c r="W324" s="2">
        <v>6</v>
      </c>
      <c r="X324" s="2" t="s">
        <v>957</v>
      </c>
      <c r="Y324" s="2" t="s">
        <v>37</v>
      </c>
      <c r="Z324" s="2"/>
      <c r="AA324" s="15">
        <v>0.75111111111111106</v>
      </c>
      <c r="AB324" s="12">
        <v>48181900</v>
      </c>
      <c r="AC324" s="13">
        <v>0.75111111111111106</v>
      </c>
    </row>
    <row r="325" spans="1:29" x14ac:dyDescent="0.25">
      <c r="A325" s="2">
        <v>321</v>
      </c>
      <c r="B325" s="2">
        <v>2023</v>
      </c>
      <c r="C325" s="2" t="s">
        <v>28</v>
      </c>
      <c r="D325" s="2" t="s">
        <v>958</v>
      </c>
      <c r="E325" s="2">
        <v>64147500</v>
      </c>
      <c r="F325" s="3">
        <v>7</v>
      </c>
      <c r="G325" s="3" t="s">
        <v>30</v>
      </c>
      <c r="H325" s="3">
        <v>15</v>
      </c>
      <c r="I325" s="3" t="s">
        <v>52</v>
      </c>
      <c r="J325" s="4">
        <v>45021</v>
      </c>
      <c r="K325" s="4">
        <v>45026</v>
      </c>
      <c r="L325" s="4">
        <v>45254</v>
      </c>
      <c r="M325" s="2" t="s">
        <v>959</v>
      </c>
      <c r="N325" s="2" t="s">
        <v>40</v>
      </c>
      <c r="O325" s="2" t="s">
        <v>41</v>
      </c>
      <c r="P325" s="2" t="s">
        <v>56</v>
      </c>
      <c r="Q325" s="2" t="s">
        <v>56</v>
      </c>
      <c r="R325" s="2">
        <v>64147500</v>
      </c>
      <c r="S325" s="2">
        <v>225</v>
      </c>
      <c r="T325" s="2"/>
      <c r="U325" s="2"/>
      <c r="V325" s="2">
        <v>1026561045</v>
      </c>
      <c r="W325" s="2">
        <v>3</v>
      </c>
      <c r="X325" s="2" t="s">
        <v>960</v>
      </c>
      <c r="Y325" s="2" t="s">
        <v>37</v>
      </c>
      <c r="Z325" s="2"/>
      <c r="AA325" s="15">
        <v>0.76</v>
      </c>
      <c r="AB325" s="12">
        <v>48752100</v>
      </c>
      <c r="AC325" s="13">
        <v>0.76</v>
      </c>
    </row>
    <row r="326" spans="1:29" x14ac:dyDescent="0.25">
      <c r="A326" s="2">
        <v>322</v>
      </c>
      <c r="B326" s="2">
        <v>2023</v>
      </c>
      <c r="C326" s="2" t="s">
        <v>28</v>
      </c>
      <c r="D326" s="2" t="s">
        <v>961</v>
      </c>
      <c r="E326" s="2">
        <v>36000000</v>
      </c>
      <c r="F326" s="3">
        <v>7</v>
      </c>
      <c r="G326" s="3" t="s">
        <v>30</v>
      </c>
      <c r="H326" s="3">
        <v>15</v>
      </c>
      <c r="I326" s="3" t="s">
        <v>52</v>
      </c>
      <c r="J326" s="4">
        <v>45026</v>
      </c>
      <c r="K326" s="4">
        <v>45028</v>
      </c>
      <c r="L326" s="4">
        <v>45256</v>
      </c>
      <c r="M326" s="2" t="s">
        <v>962</v>
      </c>
      <c r="N326" s="2" t="s">
        <v>40</v>
      </c>
      <c r="O326" s="2" t="s">
        <v>41</v>
      </c>
      <c r="P326" s="2" t="s">
        <v>56</v>
      </c>
      <c r="Q326" s="2" t="s">
        <v>56</v>
      </c>
      <c r="R326" s="2">
        <v>36000000</v>
      </c>
      <c r="S326" s="2">
        <v>225</v>
      </c>
      <c r="T326" s="2"/>
      <c r="U326" s="2"/>
      <c r="V326" s="2">
        <v>1014207278</v>
      </c>
      <c r="W326" s="2">
        <v>2</v>
      </c>
      <c r="X326" s="2" t="s">
        <v>963</v>
      </c>
      <c r="Y326" s="2" t="s">
        <v>37</v>
      </c>
      <c r="Z326" s="2"/>
      <c r="AA326" s="15">
        <v>0.75111111111111106</v>
      </c>
      <c r="AB326" s="12">
        <v>27040000</v>
      </c>
      <c r="AC326" s="13">
        <v>0.75111111111111106</v>
      </c>
    </row>
    <row r="327" spans="1:29" x14ac:dyDescent="0.25">
      <c r="A327" s="2">
        <v>323</v>
      </c>
      <c r="B327" s="2">
        <v>2023</v>
      </c>
      <c r="C327" s="2" t="s">
        <v>28</v>
      </c>
      <c r="D327" s="2" t="s">
        <v>964</v>
      </c>
      <c r="E327" s="2">
        <v>22750000</v>
      </c>
      <c r="F327" s="3">
        <v>7</v>
      </c>
      <c r="G327" s="3" t="s">
        <v>30</v>
      </c>
      <c r="H327" s="3">
        <v>0</v>
      </c>
      <c r="I327" s="3"/>
      <c r="J327" s="4">
        <v>45028</v>
      </c>
      <c r="K327" s="4">
        <v>45029</v>
      </c>
      <c r="L327" s="4">
        <v>45242</v>
      </c>
      <c r="M327" s="2" t="s">
        <v>965</v>
      </c>
      <c r="N327" s="2" t="s">
        <v>40</v>
      </c>
      <c r="O327" s="2" t="s">
        <v>95</v>
      </c>
      <c r="P327" s="2" t="s">
        <v>174</v>
      </c>
      <c r="Q327" s="2" t="s">
        <v>174</v>
      </c>
      <c r="R327" s="2">
        <v>22750000</v>
      </c>
      <c r="S327" s="2">
        <v>210</v>
      </c>
      <c r="T327" s="2"/>
      <c r="U327" s="2"/>
      <c r="V327" s="2">
        <v>1077975832</v>
      </c>
      <c r="W327" s="2">
        <v>6</v>
      </c>
      <c r="X327" s="2" t="s">
        <v>966</v>
      </c>
      <c r="Y327" s="2" t="s">
        <v>37</v>
      </c>
      <c r="Z327" s="2"/>
      <c r="AA327" s="15">
        <v>0.70589999999999997</v>
      </c>
      <c r="AB327" s="12">
        <v>18200000</v>
      </c>
      <c r="AC327" s="13">
        <v>0.8</v>
      </c>
    </row>
    <row r="328" spans="1:29" x14ac:dyDescent="0.25">
      <c r="A328" s="2">
        <v>324</v>
      </c>
      <c r="B328" s="2">
        <v>2023</v>
      </c>
      <c r="C328" s="2" t="s">
        <v>28</v>
      </c>
      <c r="D328" s="2" t="s">
        <v>967</v>
      </c>
      <c r="E328" s="2">
        <v>18442665</v>
      </c>
      <c r="F328" s="3">
        <v>5</v>
      </c>
      <c r="G328" s="3" t="s">
        <v>30</v>
      </c>
      <c r="H328" s="3">
        <v>0</v>
      </c>
      <c r="I328" s="3"/>
      <c r="J328" s="4">
        <v>45026</v>
      </c>
      <c r="K328" s="4">
        <v>45028</v>
      </c>
      <c r="L328" s="4">
        <v>45256</v>
      </c>
      <c r="M328" s="2" t="s">
        <v>968</v>
      </c>
      <c r="N328" s="2" t="s">
        <v>40</v>
      </c>
      <c r="O328" s="2" t="s">
        <v>41</v>
      </c>
      <c r="P328" s="2" t="s">
        <v>42</v>
      </c>
      <c r="Q328" s="2" t="s">
        <v>42</v>
      </c>
      <c r="R328" s="2">
        <v>27663998</v>
      </c>
      <c r="S328" s="2">
        <v>225</v>
      </c>
      <c r="T328" s="2" t="s">
        <v>43</v>
      </c>
      <c r="U328" s="2"/>
      <c r="V328" s="2">
        <v>1121894089</v>
      </c>
      <c r="W328" s="2">
        <v>0</v>
      </c>
      <c r="X328" s="2" t="s">
        <v>969</v>
      </c>
      <c r="Y328" s="2" t="s">
        <v>37</v>
      </c>
      <c r="Z328" s="2"/>
      <c r="AA328" s="15">
        <v>0.75111110115031099</v>
      </c>
      <c r="AB328" s="12">
        <v>20778736</v>
      </c>
      <c r="AC328" s="13">
        <v>0.75111110115031099</v>
      </c>
    </row>
    <row r="329" spans="1:29" x14ac:dyDescent="0.25">
      <c r="A329" s="2">
        <v>325</v>
      </c>
      <c r="B329" s="2">
        <v>2023</v>
      </c>
      <c r="C329" s="2" t="s">
        <v>28</v>
      </c>
      <c r="D329" s="2" t="s">
        <v>970</v>
      </c>
      <c r="E329" s="2">
        <v>64125000</v>
      </c>
      <c r="F329" s="3">
        <v>7</v>
      </c>
      <c r="G329" s="3" t="s">
        <v>30</v>
      </c>
      <c r="H329" s="3">
        <v>15</v>
      </c>
      <c r="I329" s="3" t="s">
        <v>52</v>
      </c>
      <c r="J329" s="4">
        <v>45015</v>
      </c>
      <c r="K329" s="4">
        <v>45021</v>
      </c>
      <c r="L329" s="4">
        <v>45249</v>
      </c>
      <c r="M329" s="2" t="s">
        <v>971</v>
      </c>
      <c r="N329" s="2" t="s">
        <v>40</v>
      </c>
      <c r="O329" s="2" t="s">
        <v>41</v>
      </c>
      <c r="P329" s="2" t="s">
        <v>56</v>
      </c>
      <c r="Q329" s="2" t="s">
        <v>56</v>
      </c>
      <c r="R329" s="2">
        <v>64125000</v>
      </c>
      <c r="S329" s="2">
        <v>225</v>
      </c>
      <c r="T329" s="2"/>
      <c r="U329" s="2" t="s">
        <v>43</v>
      </c>
      <c r="V329" s="2">
        <v>53040148</v>
      </c>
      <c r="W329" s="2">
        <v>5</v>
      </c>
      <c r="X329" s="2" t="s">
        <v>972</v>
      </c>
      <c r="Y329" s="2" t="s">
        <v>37</v>
      </c>
      <c r="Z329" s="2"/>
      <c r="AA329" s="15">
        <v>0.78222222222222226</v>
      </c>
      <c r="AB329" s="12">
        <v>50160000</v>
      </c>
      <c r="AC329" s="13">
        <v>0.78222222222222226</v>
      </c>
    </row>
    <row r="330" spans="1:29" x14ac:dyDescent="0.25">
      <c r="A330" s="2">
        <v>326</v>
      </c>
      <c r="B330" s="2">
        <v>2023</v>
      </c>
      <c r="C330" s="2" t="s">
        <v>28</v>
      </c>
      <c r="D330" s="2" t="s">
        <v>973</v>
      </c>
      <c r="E330" s="2">
        <v>14748000</v>
      </c>
      <c r="F330" s="3">
        <v>287</v>
      </c>
      <c r="G330" s="3" t="s">
        <v>52</v>
      </c>
      <c r="H330" s="3">
        <v>0</v>
      </c>
      <c r="I330" s="3"/>
      <c r="J330" s="4">
        <v>45015</v>
      </c>
      <c r="K330" s="4">
        <v>45028</v>
      </c>
      <c r="L330" s="4">
        <v>45314</v>
      </c>
      <c r="M330" s="2" t="s">
        <v>974</v>
      </c>
      <c r="N330" s="2" t="s">
        <v>975</v>
      </c>
      <c r="O330" s="2" t="s">
        <v>33</v>
      </c>
      <c r="P330" s="2" t="s">
        <v>34</v>
      </c>
      <c r="Q330" s="2" t="s">
        <v>196</v>
      </c>
      <c r="R330" s="2">
        <v>14748000</v>
      </c>
      <c r="S330" s="2">
        <v>287</v>
      </c>
      <c r="T330" s="2"/>
      <c r="U330" s="2"/>
      <c r="V330" s="2">
        <v>900343856</v>
      </c>
      <c r="W330" s="2">
        <v>4</v>
      </c>
      <c r="X330" s="2" t="s">
        <v>976</v>
      </c>
      <c r="Y330" s="2" t="s">
        <v>37</v>
      </c>
      <c r="Z330" s="2"/>
      <c r="AA330" s="15">
        <v>0.41758204502305396</v>
      </c>
      <c r="AB330" s="12">
        <v>6158500</v>
      </c>
      <c r="AC330" s="13">
        <v>0.41758204502305396</v>
      </c>
    </row>
    <row r="331" spans="1:29" x14ac:dyDescent="0.25">
      <c r="A331" s="2">
        <v>327</v>
      </c>
      <c r="B331" s="2">
        <v>2023</v>
      </c>
      <c r="C331" s="2" t="s">
        <v>28</v>
      </c>
      <c r="D331" s="2" t="s">
        <v>977</v>
      </c>
      <c r="E331" s="2">
        <v>17640810</v>
      </c>
      <c r="F331" s="3">
        <v>5</v>
      </c>
      <c r="G331" s="3" t="s">
        <v>30</v>
      </c>
      <c r="H331" s="3">
        <v>0</v>
      </c>
      <c r="I331" s="3"/>
      <c r="J331" s="4">
        <v>45029</v>
      </c>
      <c r="K331" s="4">
        <v>45034</v>
      </c>
      <c r="L331" s="4">
        <v>45262</v>
      </c>
      <c r="M331" s="2" t="s">
        <v>978</v>
      </c>
      <c r="N331" s="2" t="s">
        <v>40</v>
      </c>
      <c r="O331" s="2" t="s">
        <v>41</v>
      </c>
      <c r="P331" s="2" t="s">
        <v>42</v>
      </c>
      <c r="Q331" s="2" t="s">
        <v>42</v>
      </c>
      <c r="R331" s="2">
        <v>26461215</v>
      </c>
      <c r="S331" s="2">
        <v>225</v>
      </c>
      <c r="T331" s="2" t="s">
        <v>43</v>
      </c>
      <c r="U331" s="2"/>
      <c r="V331" s="2">
        <v>1012376485</v>
      </c>
      <c r="W331" s="2">
        <v>7</v>
      </c>
      <c r="X331" s="2" t="s">
        <v>979</v>
      </c>
      <c r="Y331" s="2" t="s">
        <v>37</v>
      </c>
      <c r="Z331" s="2"/>
      <c r="AA331" s="15">
        <v>0.72444443688621252</v>
      </c>
      <c r="AB331" s="12">
        <v>19169680</v>
      </c>
      <c r="AC331" s="13">
        <v>0.72444443688621252</v>
      </c>
    </row>
    <row r="332" spans="1:29" x14ac:dyDescent="0.25">
      <c r="A332" s="2">
        <v>328</v>
      </c>
      <c r="B332" s="2">
        <v>2023</v>
      </c>
      <c r="C332" s="2" t="s">
        <v>28</v>
      </c>
      <c r="D332" s="2" t="s">
        <v>980</v>
      </c>
      <c r="E332" s="2">
        <v>172000000</v>
      </c>
      <c r="F332" s="3">
        <v>9</v>
      </c>
      <c r="G332" s="3" t="s">
        <v>30</v>
      </c>
      <c r="H332" s="3">
        <v>3</v>
      </c>
      <c r="I332" s="3" t="s">
        <v>52</v>
      </c>
      <c r="J332" s="4">
        <v>45016</v>
      </c>
      <c r="K332" s="4">
        <v>45014</v>
      </c>
      <c r="L332" s="4">
        <v>45291</v>
      </c>
      <c r="M332" s="2" t="s">
        <v>981</v>
      </c>
      <c r="N332" s="2" t="s">
        <v>975</v>
      </c>
      <c r="O332" s="2" t="s">
        <v>982</v>
      </c>
      <c r="P332" s="2" t="s">
        <v>34</v>
      </c>
      <c r="Q332" s="2" t="s">
        <v>167</v>
      </c>
      <c r="R332" s="2">
        <v>172000000</v>
      </c>
      <c r="S332" s="2">
        <v>273</v>
      </c>
      <c r="T332" s="2"/>
      <c r="U332" s="2"/>
      <c r="V332" s="2">
        <v>860004875</v>
      </c>
      <c r="W332" s="2">
        <v>6</v>
      </c>
      <c r="X332" s="2" t="s">
        <v>983</v>
      </c>
      <c r="Y332" s="2" t="s">
        <v>37</v>
      </c>
      <c r="Z332" s="2"/>
      <c r="AA332" s="15">
        <v>1</v>
      </c>
      <c r="AB332" s="12">
        <v>172000000</v>
      </c>
      <c r="AC332" s="13">
        <v>1</v>
      </c>
    </row>
    <row r="333" spans="1:29" x14ac:dyDescent="0.25">
      <c r="A333" s="2">
        <v>329</v>
      </c>
      <c r="B333" s="2">
        <v>2023</v>
      </c>
      <c r="C333" s="2" t="s">
        <v>28</v>
      </c>
      <c r="D333" s="2" t="s">
        <v>984</v>
      </c>
      <c r="E333" s="2">
        <v>850000000</v>
      </c>
      <c r="F333" s="3">
        <v>10</v>
      </c>
      <c r="G333" s="3" t="s">
        <v>30</v>
      </c>
      <c r="H333" s="3">
        <v>4</v>
      </c>
      <c r="I333" s="3" t="s">
        <v>52</v>
      </c>
      <c r="J333" s="4">
        <v>45026</v>
      </c>
      <c r="K333" s="4">
        <v>45058</v>
      </c>
      <c r="L333" s="4">
        <v>45366</v>
      </c>
      <c r="M333" s="2" t="s">
        <v>985</v>
      </c>
      <c r="N333" s="2" t="s">
        <v>986</v>
      </c>
      <c r="O333" s="2" t="s">
        <v>33</v>
      </c>
      <c r="P333" s="2" t="s">
        <v>34</v>
      </c>
      <c r="Q333" s="2" t="s">
        <v>35</v>
      </c>
      <c r="R333" s="2">
        <v>850000000</v>
      </c>
      <c r="S333" s="2">
        <v>304</v>
      </c>
      <c r="T333" s="2"/>
      <c r="U333" s="2"/>
      <c r="V333" s="2">
        <v>800206442</v>
      </c>
      <c r="W333" s="2">
        <v>1</v>
      </c>
      <c r="X333" s="2" t="s">
        <v>987</v>
      </c>
      <c r="Y333" s="2" t="s">
        <v>37</v>
      </c>
      <c r="Z333" s="2"/>
      <c r="AA333" s="15">
        <v>0.51675196823529412</v>
      </c>
      <c r="AB333" s="12">
        <v>439239173</v>
      </c>
      <c r="AC333" s="13">
        <v>0.51675196823529412</v>
      </c>
    </row>
    <row r="334" spans="1:29" x14ac:dyDescent="0.25">
      <c r="A334" s="2">
        <v>330</v>
      </c>
      <c r="B334" s="2">
        <v>2023</v>
      </c>
      <c r="C334" s="2" t="s">
        <v>28</v>
      </c>
      <c r="D334" s="2" t="s">
        <v>988</v>
      </c>
      <c r="E334" s="2">
        <v>64000000</v>
      </c>
      <c r="F334" s="3">
        <v>8</v>
      </c>
      <c r="G334" s="3" t="s">
        <v>30</v>
      </c>
      <c r="H334" s="3">
        <v>0</v>
      </c>
      <c r="I334" s="3"/>
      <c r="J334" s="4">
        <v>45020</v>
      </c>
      <c r="K334" s="4">
        <v>45021</v>
      </c>
      <c r="L334" s="4">
        <v>45264</v>
      </c>
      <c r="M334" s="2" t="s">
        <v>989</v>
      </c>
      <c r="N334" s="2" t="s">
        <v>40</v>
      </c>
      <c r="O334" s="2" t="s">
        <v>41</v>
      </c>
      <c r="P334" s="2" t="s">
        <v>34</v>
      </c>
      <c r="Q334" s="2" t="s">
        <v>81</v>
      </c>
      <c r="R334" s="2">
        <v>64000000</v>
      </c>
      <c r="S334" s="2">
        <v>240</v>
      </c>
      <c r="T334" s="2"/>
      <c r="U334" s="2"/>
      <c r="V334" s="2">
        <v>79794425</v>
      </c>
      <c r="W334" s="2">
        <v>0</v>
      </c>
      <c r="X334" s="2" t="s">
        <v>990</v>
      </c>
      <c r="Y334" s="2" t="s">
        <v>37</v>
      </c>
      <c r="Z334" s="2"/>
      <c r="AA334" s="15">
        <v>0.73333332812499996</v>
      </c>
      <c r="AB334" s="12">
        <v>46933333</v>
      </c>
      <c r="AC334" s="13">
        <v>0.73333332812499996</v>
      </c>
    </row>
    <row r="335" spans="1:29" x14ac:dyDescent="0.25">
      <c r="A335" s="2">
        <v>331</v>
      </c>
      <c r="B335" s="2">
        <v>2023</v>
      </c>
      <c r="C335" s="2" t="s">
        <v>28</v>
      </c>
      <c r="D335" s="2" t="s">
        <v>991</v>
      </c>
      <c r="E335" s="2">
        <v>85000000</v>
      </c>
      <c r="F335" s="3">
        <v>8</v>
      </c>
      <c r="G335" s="3" t="s">
        <v>30</v>
      </c>
      <c r="H335" s="3">
        <v>15</v>
      </c>
      <c r="I335" s="3" t="s">
        <v>52</v>
      </c>
      <c r="J335" s="4">
        <v>45020</v>
      </c>
      <c r="K335" s="4">
        <v>45021</v>
      </c>
      <c r="L335" s="4">
        <v>45279</v>
      </c>
      <c r="M335" s="2" t="s">
        <v>992</v>
      </c>
      <c r="N335" s="2" t="s">
        <v>40</v>
      </c>
      <c r="O335" s="2" t="s">
        <v>41</v>
      </c>
      <c r="P335" s="2" t="s">
        <v>34</v>
      </c>
      <c r="Q335" s="2" t="s">
        <v>81</v>
      </c>
      <c r="R335" s="2">
        <v>85000000</v>
      </c>
      <c r="S335" s="2">
        <v>255</v>
      </c>
      <c r="T335" s="2"/>
      <c r="U335" s="2"/>
      <c r="V335" s="2">
        <v>7713138</v>
      </c>
      <c r="W335" s="2">
        <v>3</v>
      </c>
      <c r="X335" s="2" t="s">
        <v>993</v>
      </c>
      <c r="Y335" s="2" t="s">
        <v>37</v>
      </c>
      <c r="Z335" s="2"/>
      <c r="AA335" s="15">
        <v>0.69019608235294116</v>
      </c>
      <c r="AB335" s="12">
        <v>58666667</v>
      </c>
      <c r="AC335" s="13">
        <v>0.69019608235294116</v>
      </c>
    </row>
    <row r="336" spans="1:29" x14ac:dyDescent="0.25">
      <c r="A336" s="2">
        <v>332</v>
      </c>
      <c r="B336" s="2">
        <v>2023</v>
      </c>
      <c r="C336" s="2" t="s">
        <v>28</v>
      </c>
      <c r="D336" s="2" t="s">
        <v>994</v>
      </c>
      <c r="E336" s="2">
        <v>93500000</v>
      </c>
      <c r="F336" s="3">
        <v>8</v>
      </c>
      <c r="G336" s="3" t="s">
        <v>30</v>
      </c>
      <c r="H336" s="3">
        <v>15</v>
      </c>
      <c r="I336" s="3" t="s">
        <v>52</v>
      </c>
      <c r="J336" s="4">
        <v>45020</v>
      </c>
      <c r="K336" s="4">
        <v>45021</v>
      </c>
      <c r="L336" s="4">
        <v>45279</v>
      </c>
      <c r="M336" s="2" t="s">
        <v>995</v>
      </c>
      <c r="N336" s="2" t="s">
        <v>40</v>
      </c>
      <c r="O336" s="2" t="s">
        <v>41</v>
      </c>
      <c r="P336" s="2" t="s">
        <v>34</v>
      </c>
      <c r="Q336" s="2" t="s">
        <v>34</v>
      </c>
      <c r="R336" s="2">
        <v>93500000</v>
      </c>
      <c r="S336" s="2">
        <v>255</v>
      </c>
      <c r="T336" s="2"/>
      <c r="U336" s="2"/>
      <c r="V336" s="2">
        <v>52192445</v>
      </c>
      <c r="W336" s="2">
        <v>6</v>
      </c>
      <c r="X336" s="2" t="s">
        <v>996</v>
      </c>
      <c r="Y336" s="2" t="s">
        <v>37</v>
      </c>
      <c r="Z336" s="2"/>
      <c r="AA336" s="15">
        <v>0.69019607486631018</v>
      </c>
      <c r="AB336" s="12">
        <v>64533333</v>
      </c>
      <c r="AC336" s="13">
        <v>0.69019607486631018</v>
      </c>
    </row>
    <row r="337" spans="1:29" x14ac:dyDescent="0.25">
      <c r="A337" s="2">
        <v>333</v>
      </c>
      <c r="B337" s="2">
        <v>2023</v>
      </c>
      <c r="C337" s="2" t="s">
        <v>28</v>
      </c>
      <c r="D337" s="2" t="s">
        <v>997</v>
      </c>
      <c r="E337" s="2">
        <v>9000000</v>
      </c>
      <c r="F337" s="3">
        <v>11</v>
      </c>
      <c r="G337" s="3" t="s">
        <v>30</v>
      </c>
      <c r="H337" s="3">
        <v>0</v>
      </c>
      <c r="I337" s="3"/>
      <c r="J337" s="4">
        <v>45030</v>
      </c>
      <c r="K337" s="4">
        <v>45050</v>
      </c>
      <c r="L337" s="4">
        <v>45385</v>
      </c>
      <c r="M337" s="2" t="s">
        <v>998</v>
      </c>
      <c r="N337" s="2" t="s">
        <v>32</v>
      </c>
      <c r="O337" s="2" t="s">
        <v>33</v>
      </c>
      <c r="P337" s="2" t="s">
        <v>174</v>
      </c>
      <c r="Q337" s="2" t="s">
        <v>174</v>
      </c>
      <c r="R337" s="2">
        <v>9000000</v>
      </c>
      <c r="S337" s="2">
        <v>330</v>
      </c>
      <c r="T337" s="2"/>
      <c r="U337" s="2"/>
      <c r="V337" s="2">
        <v>804010934</v>
      </c>
      <c r="W337" s="2">
        <v>3</v>
      </c>
      <c r="X337" s="2" t="s">
        <v>999</v>
      </c>
      <c r="Y337" s="2" t="s">
        <v>37</v>
      </c>
      <c r="Z337" s="2"/>
      <c r="AA337" s="15" t="s">
        <v>1000</v>
      </c>
      <c r="AB337" s="12">
        <v>5600000</v>
      </c>
      <c r="AC337" s="13">
        <v>0.62222222222222223</v>
      </c>
    </row>
    <row r="338" spans="1:29" x14ac:dyDescent="0.25">
      <c r="A338" s="2">
        <v>334</v>
      </c>
      <c r="B338" s="2">
        <v>2023</v>
      </c>
      <c r="C338" s="2" t="s">
        <v>28</v>
      </c>
      <c r="D338" s="2" t="s">
        <v>1001</v>
      </c>
      <c r="E338" s="2">
        <v>2948769</v>
      </c>
      <c r="F338" s="3">
        <v>8</v>
      </c>
      <c r="G338" s="3" t="s">
        <v>30</v>
      </c>
      <c r="H338" s="3">
        <v>8</v>
      </c>
      <c r="I338" s="3" t="s">
        <v>52</v>
      </c>
      <c r="J338" s="4">
        <v>45030</v>
      </c>
      <c r="K338" s="4">
        <v>45040</v>
      </c>
      <c r="L338" s="4">
        <v>45291</v>
      </c>
      <c r="M338" s="2" t="s">
        <v>1002</v>
      </c>
      <c r="N338" s="2" t="s">
        <v>32</v>
      </c>
      <c r="O338" s="2" t="s">
        <v>33</v>
      </c>
      <c r="P338" s="2" t="s">
        <v>34</v>
      </c>
      <c r="Q338" s="2" t="s">
        <v>196</v>
      </c>
      <c r="R338" s="2">
        <v>2948769</v>
      </c>
      <c r="S338" s="2">
        <v>248</v>
      </c>
      <c r="T338" s="2"/>
      <c r="U338" s="2"/>
      <c r="V338" s="2">
        <v>830107783</v>
      </c>
      <c r="W338" s="2">
        <v>0</v>
      </c>
      <c r="X338" s="2" t="s">
        <v>1003</v>
      </c>
      <c r="Y338" s="2" t="s">
        <v>37</v>
      </c>
      <c r="Z338" s="2"/>
      <c r="AA338" s="15">
        <v>0.51704762224507916</v>
      </c>
      <c r="AB338" s="12">
        <v>1524654</v>
      </c>
      <c r="AC338" s="13">
        <v>0.51704762224507916</v>
      </c>
    </row>
    <row r="339" spans="1:29" x14ac:dyDescent="0.25">
      <c r="A339" s="2">
        <v>335</v>
      </c>
      <c r="B339" s="2">
        <v>2023</v>
      </c>
      <c r="C339" s="2" t="s">
        <v>28</v>
      </c>
      <c r="D339" s="2" t="s">
        <v>1004</v>
      </c>
      <c r="E339" s="2">
        <v>80000000</v>
      </c>
      <c r="F339" s="3">
        <v>8</v>
      </c>
      <c r="G339" s="3" t="s">
        <v>30</v>
      </c>
      <c r="H339" s="3">
        <v>0</v>
      </c>
      <c r="I339" s="3"/>
      <c r="J339" s="4">
        <v>45029</v>
      </c>
      <c r="K339" s="4">
        <v>45030</v>
      </c>
      <c r="L339" s="4">
        <v>45069</v>
      </c>
      <c r="M339" s="2" t="s">
        <v>1005</v>
      </c>
      <c r="N339" s="2" t="s">
        <v>40</v>
      </c>
      <c r="O339" s="2" t="s">
        <v>41</v>
      </c>
      <c r="P339" s="2" t="s">
        <v>127</v>
      </c>
      <c r="Q339" s="2" t="s">
        <v>127</v>
      </c>
      <c r="R339" s="2">
        <v>80000000</v>
      </c>
      <c r="S339" s="2">
        <v>240</v>
      </c>
      <c r="T339" s="2"/>
      <c r="U339" s="2"/>
      <c r="V339" s="2">
        <v>52963134</v>
      </c>
      <c r="W339" s="2">
        <v>1</v>
      </c>
      <c r="X339" s="2" t="s">
        <v>1006</v>
      </c>
      <c r="Y339" s="2" t="s">
        <v>37</v>
      </c>
      <c r="Z339" s="5">
        <v>45069</v>
      </c>
      <c r="AA339" s="15">
        <v>0.16250000000000001</v>
      </c>
      <c r="AB339" s="12">
        <v>13000000</v>
      </c>
      <c r="AC339" s="13">
        <v>0.16250000000000001</v>
      </c>
    </row>
    <row r="340" spans="1:29" x14ac:dyDescent="0.25">
      <c r="A340" s="2">
        <v>336</v>
      </c>
      <c r="B340" s="2">
        <v>2023</v>
      </c>
      <c r="C340" s="2" t="s">
        <v>28</v>
      </c>
      <c r="D340" s="2" t="s">
        <v>1007</v>
      </c>
      <c r="E340" s="2">
        <v>58709328</v>
      </c>
      <c r="F340" s="3">
        <v>8</v>
      </c>
      <c r="G340" s="3" t="s">
        <v>30</v>
      </c>
      <c r="H340" s="3">
        <v>0</v>
      </c>
      <c r="I340" s="3"/>
      <c r="J340" s="4">
        <v>45033</v>
      </c>
      <c r="K340" s="4">
        <v>45034</v>
      </c>
      <c r="L340" s="4">
        <v>45280</v>
      </c>
      <c r="M340" s="2" t="s">
        <v>1008</v>
      </c>
      <c r="N340" s="2" t="s">
        <v>40</v>
      </c>
      <c r="O340" s="2" t="s">
        <v>41</v>
      </c>
      <c r="P340" s="2" t="s">
        <v>34</v>
      </c>
      <c r="Q340" s="2" t="s">
        <v>731</v>
      </c>
      <c r="R340" s="2">
        <v>58709328</v>
      </c>
      <c r="S340" s="2">
        <v>240</v>
      </c>
      <c r="T340" s="2"/>
      <c r="U340" s="2"/>
      <c r="V340" s="2">
        <v>1018419487</v>
      </c>
      <c r="W340" s="2">
        <v>1</v>
      </c>
      <c r="X340" s="2" t="s">
        <v>1009</v>
      </c>
      <c r="Y340" s="2" t="s">
        <v>37</v>
      </c>
      <c r="Z340" s="2"/>
      <c r="AA340" s="15">
        <v>0.67916665644682561</v>
      </c>
      <c r="AB340" s="12">
        <v>39873418</v>
      </c>
      <c r="AC340" s="13">
        <v>0.67916665644682561</v>
      </c>
    </row>
    <row r="341" spans="1:29" x14ac:dyDescent="0.25">
      <c r="A341" s="2">
        <v>337</v>
      </c>
      <c r="B341" s="2">
        <v>2023</v>
      </c>
      <c r="C341" s="2" t="s">
        <v>28</v>
      </c>
      <c r="D341" s="2" t="s">
        <v>1010</v>
      </c>
      <c r="E341" s="2">
        <v>58709328</v>
      </c>
      <c r="F341" s="3">
        <v>8</v>
      </c>
      <c r="G341" s="3" t="s">
        <v>30</v>
      </c>
      <c r="H341" s="3">
        <v>0</v>
      </c>
      <c r="I341" s="3"/>
      <c r="J341" s="4">
        <v>45033</v>
      </c>
      <c r="K341" s="4">
        <v>45035</v>
      </c>
      <c r="L341" s="4">
        <v>45278</v>
      </c>
      <c r="M341" s="2" t="s">
        <v>1011</v>
      </c>
      <c r="N341" s="2" t="s">
        <v>40</v>
      </c>
      <c r="O341" s="2" t="s">
        <v>41</v>
      </c>
      <c r="P341" s="2" t="s">
        <v>34</v>
      </c>
      <c r="Q341" s="2" t="s">
        <v>731</v>
      </c>
      <c r="R341" s="2">
        <v>58709328</v>
      </c>
      <c r="S341" s="2">
        <v>240</v>
      </c>
      <c r="T341" s="2"/>
      <c r="U341" s="2"/>
      <c r="V341" s="2">
        <v>53135201</v>
      </c>
      <c r="W341" s="2">
        <v>7</v>
      </c>
      <c r="X341" s="2" t="s">
        <v>1012</v>
      </c>
      <c r="Y341" s="2" t="s">
        <v>37</v>
      </c>
      <c r="Z341" s="2"/>
      <c r="AA341" s="15">
        <v>0.67499999318677262</v>
      </c>
      <c r="AB341" s="12">
        <v>39628796</v>
      </c>
      <c r="AC341" s="13">
        <v>0.67499999318677262</v>
      </c>
    </row>
    <row r="342" spans="1:29" x14ac:dyDescent="0.25">
      <c r="A342" s="2">
        <v>338</v>
      </c>
      <c r="B342" s="2">
        <v>2023</v>
      </c>
      <c r="C342" s="2" t="s">
        <v>28</v>
      </c>
      <c r="D342" s="2" t="s">
        <v>1013</v>
      </c>
      <c r="E342" s="2">
        <v>58709328</v>
      </c>
      <c r="F342" s="3">
        <v>8</v>
      </c>
      <c r="G342" s="3" t="s">
        <v>30</v>
      </c>
      <c r="H342" s="3">
        <v>0</v>
      </c>
      <c r="I342" s="3"/>
      <c r="J342" s="4">
        <v>45035</v>
      </c>
      <c r="K342" s="4">
        <v>45040</v>
      </c>
      <c r="L342" s="4">
        <v>45283</v>
      </c>
      <c r="M342" s="2" t="s">
        <v>1014</v>
      </c>
      <c r="N342" s="2" t="s">
        <v>40</v>
      </c>
      <c r="O342" s="2" t="s">
        <v>41</v>
      </c>
      <c r="P342" s="2" t="s">
        <v>34</v>
      </c>
      <c r="Q342" s="2" t="s">
        <v>731</v>
      </c>
      <c r="R342" s="2">
        <v>58709328</v>
      </c>
      <c r="S342" s="2">
        <v>240</v>
      </c>
      <c r="T342" s="2"/>
      <c r="U342" s="2"/>
      <c r="V342" s="2">
        <v>1032358501</v>
      </c>
      <c r="W342" s="2">
        <v>3</v>
      </c>
      <c r="X342" s="2" t="s">
        <v>1015</v>
      </c>
      <c r="Y342" s="2" t="s">
        <v>37</v>
      </c>
      <c r="Z342" s="2"/>
      <c r="AA342" s="15">
        <v>0.65416665985343936</v>
      </c>
      <c r="AB342" s="12">
        <v>38405685</v>
      </c>
      <c r="AC342" s="13">
        <v>0.65416665985343936</v>
      </c>
    </row>
    <row r="343" spans="1:29" x14ac:dyDescent="0.25">
      <c r="A343" s="2">
        <v>339</v>
      </c>
      <c r="B343" s="2">
        <v>2023</v>
      </c>
      <c r="C343" s="2" t="s">
        <v>28</v>
      </c>
      <c r="D343" s="2" t="s">
        <v>1016</v>
      </c>
      <c r="E343" s="2">
        <v>58709328</v>
      </c>
      <c r="F343" s="3">
        <v>8</v>
      </c>
      <c r="G343" s="3" t="s">
        <v>30</v>
      </c>
      <c r="H343" s="3">
        <v>0</v>
      </c>
      <c r="I343" s="3"/>
      <c r="J343" s="4">
        <v>45035</v>
      </c>
      <c r="K343" s="4">
        <v>45040</v>
      </c>
      <c r="L343" s="4">
        <v>45283</v>
      </c>
      <c r="M343" s="2" t="s">
        <v>1017</v>
      </c>
      <c r="N343" s="2" t="s">
        <v>40</v>
      </c>
      <c r="O343" s="2" t="s">
        <v>41</v>
      </c>
      <c r="P343" s="2" t="s">
        <v>34</v>
      </c>
      <c r="Q343" s="2" t="s">
        <v>731</v>
      </c>
      <c r="R343" s="2">
        <v>58709328</v>
      </c>
      <c r="S343" s="2">
        <v>240</v>
      </c>
      <c r="T343" s="2"/>
      <c r="U343" s="2"/>
      <c r="V343" s="2">
        <v>80035567</v>
      </c>
      <c r="W343" s="2">
        <v>6</v>
      </c>
      <c r="X343" s="2" t="s">
        <v>1018</v>
      </c>
      <c r="Y343" s="2" t="s">
        <v>37</v>
      </c>
      <c r="Z343" s="2"/>
      <c r="AA343" s="15">
        <v>0.65416665985343936</v>
      </c>
      <c r="AB343" s="12">
        <v>38405685</v>
      </c>
      <c r="AC343" s="13">
        <v>0.65416665985343936</v>
      </c>
    </row>
    <row r="344" spans="1:29" x14ac:dyDescent="0.25">
      <c r="A344" s="2">
        <v>340</v>
      </c>
      <c r="B344" s="2">
        <v>2023</v>
      </c>
      <c r="C344" s="2" t="s">
        <v>28</v>
      </c>
      <c r="D344" s="2" t="s">
        <v>1019</v>
      </c>
      <c r="E344" s="2">
        <v>59871840</v>
      </c>
      <c r="F344" s="3">
        <v>8</v>
      </c>
      <c r="G344" s="3" t="s">
        <v>30</v>
      </c>
      <c r="H344" s="3">
        <v>0</v>
      </c>
      <c r="I344" s="3"/>
      <c r="J344" s="4">
        <v>45030</v>
      </c>
      <c r="K344" s="4">
        <v>45033</v>
      </c>
      <c r="L344" s="4">
        <v>45279</v>
      </c>
      <c r="M344" s="2" t="s">
        <v>1020</v>
      </c>
      <c r="N344" s="2" t="s">
        <v>40</v>
      </c>
      <c r="O344" s="2" t="s">
        <v>41</v>
      </c>
      <c r="P344" s="2" t="s">
        <v>42</v>
      </c>
      <c r="Q344" s="2" t="s">
        <v>196</v>
      </c>
      <c r="R344" s="2">
        <v>59871840</v>
      </c>
      <c r="S344" s="2">
        <v>240</v>
      </c>
      <c r="T344" s="2"/>
      <c r="U344" s="2"/>
      <c r="V344" s="2">
        <v>1010185027</v>
      </c>
      <c r="W344" s="2">
        <v>1</v>
      </c>
      <c r="X344" s="2" t="s">
        <v>1021</v>
      </c>
      <c r="Y344" s="2" t="s">
        <v>37</v>
      </c>
      <c r="Z344" s="2"/>
      <c r="AA344" s="15">
        <v>0.68333333333333335</v>
      </c>
      <c r="AB344" s="12">
        <v>40912424</v>
      </c>
      <c r="AC344" s="13">
        <v>0.68333333333333335</v>
      </c>
    </row>
    <row r="345" spans="1:29" x14ac:dyDescent="0.25">
      <c r="A345" s="2">
        <v>341</v>
      </c>
      <c r="B345" s="2">
        <v>2023</v>
      </c>
      <c r="C345" s="2" t="s">
        <v>28</v>
      </c>
      <c r="D345" s="2" t="s">
        <v>1022</v>
      </c>
      <c r="E345" s="2">
        <v>37750350</v>
      </c>
      <c r="F345" s="3">
        <v>2</v>
      </c>
      <c r="G345" s="3" t="s">
        <v>30</v>
      </c>
      <c r="H345" s="3">
        <v>0</v>
      </c>
      <c r="I345" s="3"/>
      <c r="J345" s="4">
        <v>45040</v>
      </c>
      <c r="K345" s="4">
        <v>45048</v>
      </c>
      <c r="L345" s="4">
        <v>45108</v>
      </c>
      <c r="M345" s="2" t="s">
        <v>1023</v>
      </c>
      <c r="N345" s="2" t="s">
        <v>975</v>
      </c>
      <c r="O345" s="2" t="s">
        <v>1024</v>
      </c>
      <c r="P345" s="2" t="s">
        <v>174</v>
      </c>
      <c r="Q345" s="2" t="s">
        <v>174</v>
      </c>
      <c r="R345" s="2">
        <v>37750350</v>
      </c>
      <c r="S345" s="2">
        <v>60</v>
      </c>
      <c r="T345" s="2"/>
      <c r="U345" s="2"/>
      <c r="V345" s="2">
        <v>17039851</v>
      </c>
      <c r="W345" s="2">
        <v>2</v>
      </c>
      <c r="X345" s="2" t="s">
        <v>1025</v>
      </c>
      <c r="Y345" s="2" t="s">
        <v>37</v>
      </c>
      <c r="Z345" s="2"/>
      <c r="AA345" s="15" t="s">
        <v>1026</v>
      </c>
      <c r="AB345" s="12">
        <v>31375055</v>
      </c>
      <c r="AC345" s="13">
        <v>0.71</v>
      </c>
    </row>
    <row r="346" spans="1:29" x14ac:dyDescent="0.25">
      <c r="A346" s="2">
        <v>342</v>
      </c>
      <c r="B346" s="2">
        <v>2023</v>
      </c>
      <c r="C346" s="2" t="s">
        <v>28</v>
      </c>
      <c r="D346" s="2" t="s">
        <v>1027</v>
      </c>
      <c r="E346" s="2">
        <v>80000000</v>
      </c>
      <c r="F346" s="3">
        <v>8</v>
      </c>
      <c r="G346" s="3" t="s">
        <v>30</v>
      </c>
      <c r="H346" s="3">
        <v>0</v>
      </c>
      <c r="I346" s="3"/>
      <c r="J346" s="4">
        <v>45030</v>
      </c>
      <c r="K346" s="4">
        <v>45033</v>
      </c>
      <c r="L346" s="4">
        <v>45276</v>
      </c>
      <c r="M346" s="2" t="s">
        <v>1028</v>
      </c>
      <c r="N346" s="2" t="s">
        <v>40</v>
      </c>
      <c r="O346" s="2" t="s">
        <v>41</v>
      </c>
      <c r="P346" s="2" t="s">
        <v>34</v>
      </c>
      <c r="Q346" s="2" t="s">
        <v>81</v>
      </c>
      <c r="R346" s="2">
        <v>80000000</v>
      </c>
      <c r="S346" s="2">
        <v>240</v>
      </c>
      <c r="T346" s="2"/>
      <c r="U346" s="2"/>
      <c r="V346" s="2">
        <v>1032439007</v>
      </c>
      <c r="W346" s="2">
        <v>4</v>
      </c>
      <c r="X346" s="2" t="s">
        <v>1029</v>
      </c>
      <c r="Y346" s="2" t="s">
        <v>37</v>
      </c>
      <c r="Z346" s="2"/>
      <c r="AA346" s="15">
        <v>0.68333333750000003</v>
      </c>
      <c r="AB346" s="12">
        <v>54666667</v>
      </c>
      <c r="AC346" s="13">
        <v>0.68333333750000003</v>
      </c>
    </row>
    <row r="347" spans="1:29" x14ac:dyDescent="0.25">
      <c r="A347" s="2">
        <v>343</v>
      </c>
      <c r="B347" s="2">
        <v>2023</v>
      </c>
      <c r="C347" s="2" t="s">
        <v>28</v>
      </c>
      <c r="D347" s="2" t="s">
        <v>1030</v>
      </c>
      <c r="E347" s="2">
        <v>41160000</v>
      </c>
      <c r="F347" s="3">
        <v>7</v>
      </c>
      <c r="G347" s="3" t="s">
        <v>30</v>
      </c>
      <c r="H347" s="3">
        <v>0</v>
      </c>
      <c r="I347" s="3"/>
      <c r="J347" s="4">
        <v>45035</v>
      </c>
      <c r="K347" s="4">
        <v>45041</v>
      </c>
      <c r="L347" s="4">
        <v>45254</v>
      </c>
      <c r="M347" s="2" t="s">
        <v>1031</v>
      </c>
      <c r="N347" s="2" t="s">
        <v>40</v>
      </c>
      <c r="O347" s="2" t="s">
        <v>41</v>
      </c>
      <c r="P347" s="2" t="s">
        <v>174</v>
      </c>
      <c r="Q347" s="2" t="s">
        <v>174</v>
      </c>
      <c r="R347" s="2">
        <v>41160000</v>
      </c>
      <c r="S347" s="2">
        <v>210</v>
      </c>
      <c r="T347" s="2"/>
      <c r="U347" s="2"/>
      <c r="V347" s="2">
        <v>53030532</v>
      </c>
      <c r="W347" s="2">
        <v>8</v>
      </c>
      <c r="X347" s="2" t="s">
        <v>1032</v>
      </c>
      <c r="Y347" s="2" t="s">
        <v>37</v>
      </c>
      <c r="Z347" s="2"/>
      <c r="AA347" s="15">
        <v>0.71</v>
      </c>
      <c r="AB347" s="12">
        <v>30576000</v>
      </c>
      <c r="AC347" s="13">
        <v>0.74285714285714288</v>
      </c>
    </row>
    <row r="348" spans="1:29" x14ac:dyDescent="0.25">
      <c r="A348" s="2">
        <v>344</v>
      </c>
      <c r="B348" s="2">
        <v>2023</v>
      </c>
      <c r="C348" s="2" t="s">
        <v>28</v>
      </c>
      <c r="D348" s="2" t="s">
        <v>1033</v>
      </c>
      <c r="E348" s="2">
        <v>32480000</v>
      </c>
      <c r="F348" s="3">
        <v>7</v>
      </c>
      <c r="G348" s="3" t="s">
        <v>30</v>
      </c>
      <c r="H348" s="3">
        <v>0</v>
      </c>
      <c r="I348" s="3"/>
      <c r="J348" s="4">
        <v>45035</v>
      </c>
      <c r="K348" s="4">
        <v>45041</v>
      </c>
      <c r="L348" s="4">
        <v>45254</v>
      </c>
      <c r="M348" s="2" t="s">
        <v>1034</v>
      </c>
      <c r="N348" s="2" t="s">
        <v>40</v>
      </c>
      <c r="O348" s="2" t="s">
        <v>41</v>
      </c>
      <c r="P348" s="2" t="s">
        <v>174</v>
      </c>
      <c r="Q348" s="2" t="s">
        <v>174</v>
      </c>
      <c r="R348" s="2">
        <v>32480000</v>
      </c>
      <c r="S348" s="2">
        <v>210</v>
      </c>
      <c r="T348" s="2"/>
      <c r="U348" s="2"/>
      <c r="V348" s="2">
        <v>1020750104</v>
      </c>
      <c r="W348" s="2">
        <v>9</v>
      </c>
      <c r="X348" s="2" t="s">
        <v>1035</v>
      </c>
      <c r="Y348" s="2" t="s">
        <v>37</v>
      </c>
      <c r="Z348" s="2"/>
      <c r="AA348" s="15">
        <v>0.71</v>
      </c>
      <c r="AB348" s="12">
        <v>24128000</v>
      </c>
      <c r="AC348" s="13">
        <v>0.74285714285714288</v>
      </c>
    </row>
    <row r="349" spans="1:29" x14ac:dyDescent="0.25">
      <c r="A349" s="2">
        <v>345</v>
      </c>
      <c r="B349" s="2">
        <v>2023</v>
      </c>
      <c r="C349" s="2" t="s">
        <v>28</v>
      </c>
      <c r="D349" s="2" t="s">
        <v>1036</v>
      </c>
      <c r="E349" s="2">
        <v>57400000</v>
      </c>
      <c r="F349" s="3">
        <v>7</v>
      </c>
      <c r="G349" s="3" t="s">
        <v>30</v>
      </c>
      <c r="H349" s="3">
        <v>0</v>
      </c>
      <c r="I349" s="3"/>
      <c r="J349" s="4">
        <v>45033</v>
      </c>
      <c r="K349" s="4">
        <v>45036</v>
      </c>
      <c r="L349" s="4">
        <v>45249</v>
      </c>
      <c r="M349" s="2" t="s">
        <v>1037</v>
      </c>
      <c r="N349" s="2" t="s">
        <v>40</v>
      </c>
      <c r="O349" s="2" t="s">
        <v>41</v>
      </c>
      <c r="P349" s="2" t="s">
        <v>174</v>
      </c>
      <c r="Q349" s="2" t="s">
        <v>174</v>
      </c>
      <c r="R349" s="2">
        <v>57400000</v>
      </c>
      <c r="S349" s="2">
        <v>210</v>
      </c>
      <c r="T349" s="2"/>
      <c r="U349" s="2"/>
      <c r="V349" s="2">
        <v>1033727431</v>
      </c>
      <c r="W349" s="2">
        <v>3</v>
      </c>
      <c r="X349" s="2" t="s">
        <v>1038</v>
      </c>
      <c r="Y349" s="2" t="s">
        <v>37</v>
      </c>
      <c r="Z349" s="2"/>
      <c r="AA349" s="15">
        <v>0.71</v>
      </c>
      <c r="AB349" s="12">
        <v>44006667</v>
      </c>
      <c r="AC349" s="13">
        <v>0.76666667247386755</v>
      </c>
    </row>
    <row r="350" spans="1:29" x14ac:dyDescent="0.25">
      <c r="A350" s="2">
        <v>346</v>
      </c>
      <c r="B350" s="2">
        <v>2023</v>
      </c>
      <c r="C350" s="2" t="s">
        <v>28</v>
      </c>
      <c r="D350" s="2" t="s">
        <v>1039</v>
      </c>
      <c r="E350" s="2">
        <v>25200000</v>
      </c>
      <c r="F350" s="3">
        <v>7</v>
      </c>
      <c r="G350" s="3" t="s">
        <v>30</v>
      </c>
      <c r="H350" s="3">
        <v>0</v>
      </c>
      <c r="I350" s="3"/>
      <c r="J350" s="4">
        <v>45054</v>
      </c>
      <c r="K350" s="4">
        <v>45058</v>
      </c>
      <c r="L350" s="4">
        <v>45271</v>
      </c>
      <c r="M350" s="2" t="s">
        <v>1040</v>
      </c>
      <c r="N350" s="2" t="s">
        <v>40</v>
      </c>
      <c r="O350" s="2" t="s">
        <v>95</v>
      </c>
      <c r="P350" s="2" t="s">
        <v>174</v>
      </c>
      <c r="Q350" s="2" t="s">
        <v>174</v>
      </c>
      <c r="R350" s="2">
        <v>25200000</v>
      </c>
      <c r="S350" s="2">
        <v>210</v>
      </c>
      <c r="T350" s="2"/>
      <c r="U350" s="2"/>
      <c r="V350" s="2">
        <v>1033799890</v>
      </c>
      <c r="W350" s="2">
        <v>9</v>
      </c>
      <c r="X350" s="2" t="s">
        <v>1041</v>
      </c>
      <c r="Y350" s="2" t="s">
        <v>37</v>
      </c>
      <c r="Z350" s="2"/>
      <c r="AA350" s="15">
        <v>0.66190476190476188</v>
      </c>
      <c r="AB350" s="12">
        <v>16680000</v>
      </c>
      <c r="AC350" s="13">
        <v>0.66190476190476188</v>
      </c>
    </row>
    <row r="351" spans="1:29" x14ac:dyDescent="0.25">
      <c r="A351" s="2">
        <v>347</v>
      </c>
      <c r="B351" s="2">
        <v>2023</v>
      </c>
      <c r="C351" s="2" t="s">
        <v>28</v>
      </c>
      <c r="D351" s="2" t="s">
        <v>1042</v>
      </c>
      <c r="E351" s="2">
        <v>45500000</v>
      </c>
      <c r="F351" s="3">
        <v>6</v>
      </c>
      <c r="G351" s="3" t="s">
        <v>30</v>
      </c>
      <c r="H351" s="3">
        <v>15</v>
      </c>
      <c r="I351" s="3" t="s">
        <v>52</v>
      </c>
      <c r="J351" s="4">
        <v>45044</v>
      </c>
      <c r="K351" s="4">
        <v>45056</v>
      </c>
      <c r="L351" s="4">
        <v>45254</v>
      </c>
      <c r="M351" s="2" t="s">
        <v>1043</v>
      </c>
      <c r="N351" s="2" t="s">
        <v>40</v>
      </c>
      <c r="O351" s="2" t="s">
        <v>41</v>
      </c>
      <c r="P351" s="2" t="s">
        <v>34</v>
      </c>
      <c r="Q351" s="2" t="s">
        <v>196</v>
      </c>
      <c r="R351" s="2">
        <v>45500000</v>
      </c>
      <c r="S351" s="2">
        <v>195</v>
      </c>
      <c r="T351" s="2"/>
      <c r="U351" s="2"/>
      <c r="V351" s="2">
        <v>79788275</v>
      </c>
      <c r="W351" s="2">
        <v>8</v>
      </c>
      <c r="X351" s="2" t="s">
        <v>1044</v>
      </c>
      <c r="Y351" s="2" t="s">
        <v>37</v>
      </c>
      <c r="Z351" s="2"/>
      <c r="AA351" s="15">
        <v>0.72307692307692306</v>
      </c>
      <c r="AB351" s="12">
        <v>32900000</v>
      </c>
      <c r="AC351" s="13">
        <v>0.72307692307692306</v>
      </c>
    </row>
    <row r="352" spans="1:29" x14ac:dyDescent="0.25">
      <c r="A352" s="2">
        <v>348</v>
      </c>
      <c r="B352" s="2">
        <v>2023</v>
      </c>
      <c r="C352" s="2" t="s">
        <v>28</v>
      </c>
      <c r="D352" s="2" t="s">
        <v>1045</v>
      </c>
      <c r="E352" s="2">
        <v>45500000</v>
      </c>
      <c r="F352" s="3">
        <v>7</v>
      </c>
      <c r="G352" s="3" t="s">
        <v>30</v>
      </c>
      <c r="H352" s="3">
        <v>0</v>
      </c>
      <c r="I352" s="3"/>
      <c r="J352" s="4">
        <v>45040</v>
      </c>
      <c r="K352" s="4">
        <v>45048</v>
      </c>
      <c r="L352" s="4">
        <v>45261</v>
      </c>
      <c r="M352" s="2" t="s">
        <v>1046</v>
      </c>
      <c r="N352" s="2" t="s">
        <v>40</v>
      </c>
      <c r="O352" s="2" t="s">
        <v>41</v>
      </c>
      <c r="P352" s="2" t="s">
        <v>56</v>
      </c>
      <c r="Q352" s="2" t="s">
        <v>56</v>
      </c>
      <c r="R352" s="2">
        <v>45500000</v>
      </c>
      <c r="S352" s="2">
        <v>210</v>
      </c>
      <c r="T352" s="2"/>
      <c r="U352" s="2" t="s">
        <v>43</v>
      </c>
      <c r="V352" s="2">
        <v>65797857</v>
      </c>
      <c r="W352" s="2">
        <v>1</v>
      </c>
      <c r="X352" s="2" t="s">
        <v>1047</v>
      </c>
      <c r="Y352" s="2" t="s">
        <v>37</v>
      </c>
      <c r="Z352" s="2"/>
      <c r="AA352" s="15">
        <v>0.48095237362637361</v>
      </c>
      <c r="AB352" s="12">
        <v>21883333</v>
      </c>
      <c r="AC352" s="13">
        <v>0.48095237362637361</v>
      </c>
    </row>
    <row r="353" spans="1:29" x14ac:dyDescent="0.25">
      <c r="A353" s="2">
        <v>350</v>
      </c>
      <c r="B353" s="2">
        <v>2023</v>
      </c>
      <c r="C353" s="2" t="s">
        <v>28</v>
      </c>
      <c r="D353" s="2" t="s">
        <v>1048</v>
      </c>
      <c r="E353" s="2">
        <v>41824760</v>
      </c>
      <c r="F353" s="3">
        <v>8</v>
      </c>
      <c r="G353" s="3" t="s">
        <v>30</v>
      </c>
      <c r="H353" s="3">
        <v>0</v>
      </c>
      <c r="I353" s="3"/>
      <c r="J353" s="4">
        <v>45035</v>
      </c>
      <c r="K353" s="4">
        <v>45043</v>
      </c>
      <c r="L353" s="4">
        <v>45286</v>
      </c>
      <c r="M353" s="2" t="s">
        <v>1049</v>
      </c>
      <c r="N353" s="2" t="s">
        <v>40</v>
      </c>
      <c r="O353" s="2" t="s">
        <v>41</v>
      </c>
      <c r="P353" s="2" t="s">
        <v>56</v>
      </c>
      <c r="Q353" s="2" t="s">
        <v>56</v>
      </c>
      <c r="R353" s="2">
        <v>41824760</v>
      </c>
      <c r="S353" s="2">
        <v>240</v>
      </c>
      <c r="T353" s="2"/>
      <c r="U353" s="2"/>
      <c r="V353" s="2">
        <v>1121860663</v>
      </c>
      <c r="W353" s="2">
        <v>2</v>
      </c>
      <c r="X353" s="2" t="s">
        <v>1050</v>
      </c>
      <c r="Y353" s="2" t="s">
        <v>37</v>
      </c>
      <c r="Z353" s="2"/>
      <c r="AA353" s="15">
        <v>0.64166665869690587</v>
      </c>
      <c r="AB353" s="12">
        <v>26837554</v>
      </c>
      <c r="AC353" s="13">
        <v>0.64166665869690587</v>
      </c>
    </row>
    <row r="354" spans="1:29" x14ac:dyDescent="0.25">
      <c r="A354" s="2">
        <v>351</v>
      </c>
      <c r="B354" s="2">
        <v>2023</v>
      </c>
      <c r="C354" s="2" t="s">
        <v>28</v>
      </c>
      <c r="D354" s="2" t="s">
        <v>1051</v>
      </c>
      <c r="E354" s="2">
        <v>12829680</v>
      </c>
      <c r="F354" s="3">
        <v>5</v>
      </c>
      <c r="G354" s="3" t="s">
        <v>30</v>
      </c>
      <c r="H354" s="3">
        <v>0</v>
      </c>
      <c r="I354" s="3"/>
      <c r="J354" s="4">
        <v>45035</v>
      </c>
      <c r="K354" s="4">
        <v>45042</v>
      </c>
      <c r="L354" s="4">
        <v>45270</v>
      </c>
      <c r="M354" s="2" t="s">
        <v>1052</v>
      </c>
      <c r="N354" s="2" t="s">
        <v>40</v>
      </c>
      <c r="O354" s="2" t="s">
        <v>95</v>
      </c>
      <c r="P354" s="2" t="s">
        <v>42</v>
      </c>
      <c r="Q354" s="2" t="s">
        <v>42</v>
      </c>
      <c r="R354" s="2">
        <v>19244520</v>
      </c>
      <c r="S354" s="2">
        <v>225</v>
      </c>
      <c r="T354" s="2" t="s">
        <v>43</v>
      </c>
      <c r="U354" s="2"/>
      <c r="V354" s="2">
        <v>1073713238</v>
      </c>
      <c r="W354" s="2">
        <v>2</v>
      </c>
      <c r="X354" s="2" t="s">
        <v>1053</v>
      </c>
      <c r="Y354" s="2" t="s">
        <v>37</v>
      </c>
      <c r="Z354" s="2"/>
      <c r="AA354" s="15">
        <v>0.68888888888888888</v>
      </c>
      <c r="AB354" s="12">
        <v>13257336</v>
      </c>
      <c r="AC354" s="13">
        <v>0.68888888888888888</v>
      </c>
    </row>
    <row r="355" spans="1:29" x14ac:dyDescent="0.25">
      <c r="A355" s="2">
        <v>352</v>
      </c>
      <c r="B355" s="2">
        <v>2023</v>
      </c>
      <c r="C355" s="2" t="s">
        <v>28</v>
      </c>
      <c r="D355" s="2" t="s">
        <v>1054</v>
      </c>
      <c r="E355" s="2">
        <v>64000000</v>
      </c>
      <c r="F355" s="3">
        <v>8</v>
      </c>
      <c r="G355" s="3" t="s">
        <v>30</v>
      </c>
      <c r="H355" s="3">
        <v>0</v>
      </c>
      <c r="I355" s="3"/>
      <c r="J355" s="4">
        <v>45035</v>
      </c>
      <c r="K355" s="4">
        <v>45042</v>
      </c>
      <c r="L355" s="4">
        <v>45285</v>
      </c>
      <c r="M355" s="2" t="s">
        <v>1055</v>
      </c>
      <c r="N355" s="2" t="s">
        <v>40</v>
      </c>
      <c r="O355" s="2" t="s">
        <v>41</v>
      </c>
      <c r="P355" s="2" t="s">
        <v>34</v>
      </c>
      <c r="Q355" s="2" t="s">
        <v>35</v>
      </c>
      <c r="R355" s="2">
        <v>64000000</v>
      </c>
      <c r="S355" s="2">
        <v>240</v>
      </c>
      <c r="T355" s="2"/>
      <c r="U355" s="2"/>
      <c r="V355" s="2">
        <v>40047344</v>
      </c>
      <c r="W355" s="2">
        <v>7</v>
      </c>
      <c r="X355" s="2" t="s">
        <v>1056</v>
      </c>
      <c r="Y355" s="2" t="s">
        <v>37</v>
      </c>
      <c r="Z355" s="2"/>
      <c r="AA355" s="15">
        <v>0.64583332812500005</v>
      </c>
      <c r="AB355" s="12">
        <v>41333333</v>
      </c>
      <c r="AC355" s="13">
        <v>0.64583332812500005</v>
      </c>
    </row>
    <row r="356" spans="1:29" x14ac:dyDescent="0.25">
      <c r="A356" s="2">
        <v>354</v>
      </c>
      <c r="B356" s="2">
        <v>2023</v>
      </c>
      <c r="C356" s="2" t="s">
        <v>28</v>
      </c>
      <c r="D356" s="2" t="s">
        <v>1057</v>
      </c>
      <c r="E356" s="2">
        <v>44903880</v>
      </c>
      <c r="F356" s="3">
        <v>6</v>
      </c>
      <c r="G356" s="3" t="s">
        <v>30</v>
      </c>
      <c r="H356" s="3">
        <v>0</v>
      </c>
      <c r="I356" s="3"/>
      <c r="J356" s="4">
        <v>45037</v>
      </c>
      <c r="K356" s="4">
        <v>45043</v>
      </c>
      <c r="L356" s="4">
        <v>45286</v>
      </c>
      <c r="M356" s="2" t="s">
        <v>1058</v>
      </c>
      <c r="N356" s="2" t="s">
        <v>40</v>
      </c>
      <c r="O356" s="2" t="s">
        <v>41</v>
      </c>
      <c r="P356" s="2" t="s">
        <v>42</v>
      </c>
      <c r="Q356" s="2" t="s">
        <v>42</v>
      </c>
      <c r="R356" s="2">
        <v>59871840</v>
      </c>
      <c r="S356" s="2">
        <v>240</v>
      </c>
      <c r="T356" s="2" t="s">
        <v>43</v>
      </c>
      <c r="U356" s="2"/>
      <c r="V356" s="2">
        <v>1010216886</v>
      </c>
      <c r="W356" s="2">
        <v>4</v>
      </c>
      <c r="X356" s="2" t="s">
        <v>1059</v>
      </c>
      <c r="Y356" s="2" t="s">
        <v>37</v>
      </c>
      <c r="Z356" s="2"/>
      <c r="AA356" s="15">
        <v>0.64166666666666672</v>
      </c>
      <c r="AB356" s="12">
        <v>38417764</v>
      </c>
      <c r="AC356" s="13">
        <v>0.64166666666666672</v>
      </c>
    </row>
    <row r="357" spans="1:29" x14ac:dyDescent="0.25">
      <c r="A357" s="2">
        <v>355</v>
      </c>
      <c r="B357" s="2">
        <v>2023</v>
      </c>
      <c r="C357" s="2" t="s">
        <v>28</v>
      </c>
      <c r="D357" s="2" t="s">
        <v>1060</v>
      </c>
      <c r="E357" s="2">
        <v>22100000</v>
      </c>
      <c r="F357" s="3">
        <v>8</v>
      </c>
      <c r="G357" s="3" t="s">
        <v>30</v>
      </c>
      <c r="H357" s="3">
        <v>15</v>
      </c>
      <c r="I357" s="3" t="s">
        <v>52</v>
      </c>
      <c r="J357" s="4">
        <v>45030</v>
      </c>
      <c r="K357" s="4">
        <v>45034</v>
      </c>
      <c r="L357" s="4">
        <v>45292</v>
      </c>
      <c r="M357" s="2" t="s">
        <v>1061</v>
      </c>
      <c r="N357" s="2" t="s">
        <v>40</v>
      </c>
      <c r="O357" s="2" t="s">
        <v>95</v>
      </c>
      <c r="P357" s="2" t="s">
        <v>81</v>
      </c>
      <c r="Q357" s="2" t="s">
        <v>81</v>
      </c>
      <c r="R357" s="2">
        <v>22100000</v>
      </c>
      <c r="S357" s="2">
        <v>255</v>
      </c>
      <c r="T357" s="2"/>
      <c r="U357" s="2"/>
      <c r="V357" s="2">
        <v>1001199498</v>
      </c>
      <c r="W357" s="2">
        <v>3</v>
      </c>
      <c r="X357" s="2" t="s">
        <v>1062</v>
      </c>
      <c r="Y357" s="2" t="s">
        <v>37</v>
      </c>
      <c r="Z357" s="2"/>
      <c r="AA357" s="15">
        <v>0.63921570135746608</v>
      </c>
      <c r="AB357" s="12">
        <v>14126667</v>
      </c>
      <c r="AC357" s="13">
        <v>0.63921570135746608</v>
      </c>
    </row>
    <row r="358" spans="1:29" x14ac:dyDescent="0.25">
      <c r="A358" s="2">
        <v>356</v>
      </c>
      <c r="B358" s="2">
        <v>2023</v>
      </c>
      <c r="C358" s="2" t="s">
        <v>28</v>
      </c>
      <c r="D358" s="2" t="s">
        <v>1063</v>
      </c>
      <c r="E358" s="2">
        <v>322571507</v>
      </c>
      <c r="F358" s="3">
        <v>10</v>
      </c>
      <c r="G358" s="3" t="s">
        <v>30</v>
      </c>
      <c r="H358" s="3">
        <v>13</v>
      </c>
      <c r="I358" s="3" t="s">
        <v>52</v>
      </c>
      <c r="J358" s="4">
        <v>45036</v>
      </c>
      <c r="K358" s="4">
        <v>45034</v>
      </c>
      <c r="L358" s="4">
        <v>45352</v>
      </c>
      <c r="M358" s="2" t="s">
        <v>1064</v>
      </c>
      <c r="N358" s="2" t="s">
        <v>975</v>
      </c>
      <c r="O358" s="2" t="s">
        <v>982</v>
      </c>
      <c r="P358" s="2" t="s">
        <v>34</v>
      </c>
      <c r="Q358" s="2" t="s">
        <v>35</v>
      </c>
      <c r="R358" s="2">
        <v>322571507</v>
      </c>
      <c r="S358" s="2">
        <v>313</v>
      </c>
      <c r="T358" s="2"/>
      <c r="U358" s="2"/>
      <c r="V358" s="2">
        <v>860002400</v>
      </c>
      <c r="W358" s="2">
        <v>2</v>
      </c>
      <c r="X358" s="2" t="s">
        <v>1065</v>
      </c>
      <c r="Y358" s="2" t="s">
        <v>37</v>
      </c>
      <c r="Z358" s="2"/>
      <c r="AA358" s="15">
        <v>1</v>
      </c>
      <c r="AB358" s="12">
        <v>322571507</v>
      </c>
      <c r="AC358" s="13">
        <v>1</v>
      </c>
    </row>
    <row r="359" spans="1:29" x14ac:dyDescent="0.25">
      <c r="A359" s="2">
        <v>357</v>
      </c>
      <c r="B359" s="2">
        <v>2023</v>
      </c>
      <c r="C359" s="2" t="s">
        <v>28</v>
      </c>
      <c r="D359" s="2" t="s">
        <v>1066</v>
      </c>
      <c r="E359" s="2">
        <v>72000000</v>
      </c>
      <c r="F359" s="3">
        <v>8</v>
      </c>
      <c r="G359" s="3" t="s">
        <v>30</v>
      </c>
      <c r="H359" s="3">
        <v>0</v>
      </c>
      <c r="I359" s="3"/>
      <c r="J359" s="4">
        <v>45035</v>
      </c>
      <c r="K359" s="4">
        <v>45037</v>
      </c>
      <c r="L359" s="4">
        <v>45290</v>
      </c>
      <c r="M359" s="2" t="s">
        <v>1067</v>
      </c>
      <c r="N359" s="2" t="s">
        <v>40</v>
      </c>
      <c r="O359" s="2" t="s">
        <v>41</v>
      </c>
      <c r="P359" s="2" t="s">
        <v>131</v>
      </c>
      <c r="Q359" s="2" t="s">
        <v>131</v>
      </c>
      <c r="R359" s="2">
        <v>72000000</v>
      </c>
      <c r="S359" s="2">
        <v>240</v>
      </c>
      <c r="T359" s="2"/>
      <c r="U359" s="2" t="s">
        <v>43</v>
      </c>
      <c r="V359" s="2">
        <v>1022333136</v>
      </c>
      <c r="W359" s="2">
        <v>3</v>
      </c>
      <c r="X359" s="2" t="s">
        <v>1068</v>
      </c>
      <c r="Y359" s="2" t="s">
        <v>37</v>
      </c>
      <c r="Z359" s="2"/>
      <c r="AA359" s="15">
        <v>0.65833333333333333</v>
      </c>
      <c r="AB359" s="12">
        <v>47400000</v>
      </c>
      <c r="AC359" s="13">
        <v>0.65833333333333333</v>
      </c>
    </row>
    <row r="360" spans="1:29" x14ac:dyDescent="0.25">
      <c r="A360" s="2">
        <v>358</v>
      </c>
      <c r="B360" s="2">
        <v>2023</v>
      </c>
      <c r="C360" s="2" t="s">
        <v>28</v>
      </c>
      <c r="D360" s="2" t="s">
        <v>1069</v>
      </c>
      <c r="E360" s="2">
        <v>68000000</v>
      </c>
      <c r="F360" s="3">
        <v>8</v>
      </c>
      <c r="G360" s="3" t="s">
        <v>30</v>
      </c>
      <c r="H360" s="3">
        <v>0</v>
      </c>
      <c r="I360" s="3"/>
      <c r="J360" s="4">
        <v>45035</v>
      </c>
      <c r="K360" s="4">
        <v>45037</v>
      </c>
      <c r="L360" s="4">
        <v>45280</v>
      </c>
      <c r="M360" s="2" t="s">
        <v>1070</v>
      </c>
      <c r="N360" s="2" t="s">
        <v>40</v>
      </c>
      <c r="O360" s="2" t="s">
        <v>41</v>
      </c>
      <c r="P360" s="2" t="s">
        <v>131</v>
      </c>
      <c r="Q360" s="2" t="s">
        <v>131</v>
      </c>
      <c r="R360" s="2">
        <v>68000000</v>
      </c>
      <c r="S360" s="2">
        <v>240</v>
      </c>
      <c r="T360" s="2"/>
      <c r="U360" s="2"/>
      <c r="V360" s="2">
        <v>52964221</v>
      </c>
      <c r="W360" s="2">
        <v>7</v>
      </c>
      <c r="X360" s="2" t="s">
        <v>1071</v>
      </c>
      <c r="Y360" s="2" t="s">
        <v>37</v>
      </c>
      <c r="Z360" s="2"/>
      <c r="AA360" s="15">
        <v>0.6666666617647059</v>
      </c>
      <c r="AB360" s="12">
        <v>45333333</v>
      </c>
      <c r="AC360" s="13">
        <v>0.6666666617647059</v>
      </c>
    </row>
    <row r="361" spans="1:29" x14ac:dyDescent="0.25">
      <c r="A361" s="2">
        <v>359</v>
      </c>
      <c r="B361" s="2">
        <v>2023</v>
      </c>
      <c r="C361" s="2" t="s">
        <v>28</v>
      </c>
      <c r="D361" s="2" t="s">
        <v>1072</v>
      </c>
      <c r="E361" s="2">
        <v>29508264</v>
      </c>
      <c r="F361" s="3">
        <v>8</v>
      </c>
      <c r="G361" s="3" t="s">
        <v>30</v>
      </c>
      <c r="H361" s="3">
        <v>0</v>
      </c>
      <c r="I361" s="3"/>
      <c r="J361" s="4">
        <v>45037</v>
      </c>
      <c r="K361" s="4">
        <v>45044</v>
      </c>
      <c r="L361" s="4">
        <v>45287</v>
      </c>
      <c r="M361" s="2" t="s">
        <v>1073</v>
      </c>
      <c r="N361" s="2" t="s">
        <v>40</v>
      </c>
      <c r="O361" s="2" t="s">
        <v>41</v>
      </c>
      <c r="P361" s="2" t="s">
        <v>131</v>
      </c>
      <c r="Q361" s="2" t="s">
        <v>42</v>
      </c>
      <c r="R361" s="2">
        <v>29508264</v>
      </c>
      <c r="S361" s="2">
        <v>240</v>
      </c>
      <c r="T361" s="2"/>
      <c r="U361" s="2"/>
      <c r="V361" s="2">
        <v>65704041</v>
      </c>
      <c r="W361" s="2">
        <v>0</v>
      </c>
      <c r="X361" s="2" t="s">
        <v>1074</v>
      </c>
      <c r="Y361" s="2" t="s">
        <v>37</v>
      </c>
      <c r="Z361" s="2"/>
      <c r="AA361" s="15">
        <v>0.63749998983335654</v>
      </c>
      <c r="AB361" s="12">
        <v>18811518</v>
      </c>
      <c r="AC361" s="13">
        <v>0.63749998983335654</v>
      </c>
    </row>
    <row r="362" spans="1:29" x14ac:dyDescent="0.25">
      <c r="A362" s="2">
        <v>360</v>
      </c>
      <c r="B362" s="2">
        <v>2023</v>
      </c>
      <c r="C362" s="2" t="s">
        <v>28</v>
      </c>
      <c r="D362" s="2" t="s">
        <v>1075</v>
      </c>
      <c r="E362" s="2">
        <v>40894425</v>
      </c>
      <c r="F362" s="3">
        <v>7</v>
      </c>
      <c r="G362" s="3" t="s">
        <v>30</v>
      </c>
      <c r="H362" s="3">
        <v>15</v>
      </c>
      <c r="I362" s="3" t="s">
        <v>52</v>
      </c>
      <c r="J362" s="4">
        <v>45049</v>
      </c>
      <c r="K362" s="4">
        <v>45062</v>
      </c>
      <c r="L362" s="4">
        <v>45290</v>
      </c>
      <c r="M362" s="2" t="s">
        <v>1076</v>
      </c>
      <c r="N362" s="2" t="s">
        <v>40</v>
      </c>
      <c r="O362" s="2" t="s">
        <v>41</v>
      </c>
      <c r="P362" s="2" t="s">
        <v>131</v>
      </c>
      <c r="Q362" s="2" t="s">
        <v>131</v>
      </c>
      <c r="R362" s="2">
        <v>40894425</v>
      </c>
      <c r="S362" s="2">
        <v>225</v>
      </c>
      <c r="T362" s="2"/>
      <c r="U362" s="2"/>
      <c r="V362" s="2">
        <v>1010195740</v>
      </c>
      <c r="W362" s="2">
        <v>6</v>
      </c>
      <c r="X362" s="2" t="s">
        <v>1077</v>
      </c>
      <c r="Y362" s="2" t="s">
        <v>37</v>
      </c>
      <c r="Z362" s="2"/>
      <c r="AA362" s="15">
        <v>0.6</v>
      </c>
      <c r="AB362" s="12">
        <v>24536655</v>
      </c>
      <c r="AC362" s="13">
        <v>0.6</v>
      </c>
    </row>
    <row r="363" spans="1:29" x14ac:dyDescent="0.25">
      <c r="A363" s="2">
        <v>361</v>
      </c>
      <c r="B363" s="2">
        <v>2023</v>
      </c>
      <c r="C363" s="2" t="s">
        <v>28</v>
      </c>
      <c r="D363" s="2" t="s">
        <v>608</v>
      </c>
      <c r="E363" s="2">
        <v>29989377</v>
      </c>
      <c r="F363" s="3">
        <v>8</v>
      </c>
      <c r="G363" s="3" t="s">
        <v>30</v>
      </c>
      <c r="H363" s="3">
        <v>15</v>
      </c>
      <c r="I363" s="3" t="s">
        <v>52</v>
      </c>
      <c r="J363" s="4">
        <v>45040</v>
      </c>
      <c r="K363" s="4">
        <v>45048</v>
      </c>
      <c r="L363" s="4">
        <v>45307</v>
      </c>
      <c r="M363" s="2" t="s">
        <v>1078</v>
      </c>
      <c r="N363" s="2" t="s">
        <v>40</v>
      </c>
      <c r="O363" s="2" t="s">
        <v>41</v>
      </c>
      <c r="P363" s="2" t="s">
        <v>131</v>
      </c>
      <c r="Q363" s="2" t="s">
        <v>131</v>
      </c>
      <c r="R363" s="2">
        <v>29989377</v>
      </c>
      <c r="S363" s="2">
        <v>255</v>
      </c>
      <c r="T363" s="2"/>
      <c r="U363" s="2"/>
      <c r="V363" s="2">
        <v>1091675050</v>
      </c>
      <c r="W363" s="2">
        <v>7</v>
      </c>
      <c r="X363" s="2" t="s">
        <v>1079</v>
      </c>
      <c r="Y363" s="2" t="s">
        <v>37</v>
      </c>
      <c r="Z363" s="2"/>
      <c r="AA363" s="15">
        <v>0.58431373882825244</v>
      </c>
      <c r="AB363" s="12">
        <v>17523205</v>
      </c>
      <c r="AC363" s="13">
        <v>0.58431373882825244</v>
      </c>
    </row>
    <row r="364" spans="1:29" x14ac:dyDescent="0.25">
      <c r="A364" s="2">
        <v>362</v>
      </c>
      <c r="B364" s="2">
        <v>2023</v>
      </c>
      <c r="C364" s="2" t="s">
        <v>28</v>
      </c>
      <c r="D364" s="2" t="s">
        <v>1080</v>
      </c>
      <c r="E364" s="2">
        <v>44000000</v>
      </c>
      <c r="F364" s="3">
        <v>8</v>
      </c>
      <c r="G364" s="3" t="s">
        <v>30</v>
      </c>
      <c r="H364" s="3">
        <v>0</v>
      </c>
      <c r="I364" s="3"/>
      <c r="J364" s="4">
        <v>45044</v>
      </c>
      <c r="K364" s="4">
        <v>45056</v>
      </c>
      <c r="L364" s="4">
        <v>45300</v>
      </c>
      <c r="M364" s="2" t="s">
        <v>1081</v>
      </c>
      <c r="N364" s="2" t="s">
        <v>40</v>
      </c>
      <c r="O364" s="2" t="s">
        <v>41</v>
      </c>
      <c r="P364" s="2" t="s">
        <v>34</v>
      </c>
      <c r="Q364" s="2" t="s">
        <v>196</v>
      </c>
      <c r="R364" s="2">
        <v>44000000</v>
      </c>
      <c r="S364" s="2">
        <v>240</v>
      </c>
      <c r="T364" s="2"/>
      <c r="U364" s="2"/>
      <c r="V364" s="2">
        <v>1032358765</v>
      </c>
      <c r="W364" s="2">
        <v>0</v>
      </c>
      <c r="X364" s="2" t="s">
        <v>1082</v>
      </c>
      <c r="Y364" s="2" t="s">
        <v>37</v>
      </c>
      <c r="Z364" s="2"/>
      <c r="AA364" s="15">
        <v>0.58750000000000002</v>
      </c>
      <c r="AB364" s="12">
        <v>25850000</v>
      </c>
      <c r="AC364" s="13">
        <v>0.58750000000000002</v>
      </c>
    </row>
    <row r="365" spans="1:29" x14ac:dyDescent="0.25">
      <c r="A365" s="2">
        <v>363</v>
      </c>
      <c r="B365" s="2">
        <v>2023</v>
      </c>
      <c r="C365" s="2" t="s">
        <v>28</v>
      </c>
      <c r="D365" s="2" t="s">
        <v>1083</v>
      </c>
      <c r="E365" s="2">
        <v>59871840</v>
      </c>
      <c r="F365" s="3">
        <v>8</v>
      </c>
      <c r="G365" s="3" t="s">
        <v>30</v>
      </c>
      <c r="H365" s="3">
        <v>0</v>
      </c>
      <c r="I365" s="3"/>
      <c r="J365" s="4">
        <v>45041</v>
      </c>
      <c r="K365" s="4">
        <v>45044</v>
      </c>
      <c r="L365" s="4">
        <v>45287</v>
      </c>
      <c r="M365" s="2" t="s">
        <v>1084</v>
      </c>
      <c r="N365" s="2" t="s">
        <v>40</v>
      </c>
      <c r="O365" s="2" t="s">
        <v>41</v>
      </c>
      <c r="P365" s="2" t="s">
        <v>131</v>
      </c>
      <c r="Q365" s="2" t="s">
        <v>131</v>
      </c>
      <c r="R365" s="2">
        <v>59871840</v>
      </c>
      <c r="S365" s="2">
        <v>240</v>
      </c>
      <c r="T365" s="2"/>
      <c r="U365" s="2" t="s">
        <v>43</v>
      </c>
      <c r="V365" s="2">
        <v>80190371</v>
      </c>
      <c r="W365" s="2">
        <v>2</v>
      </c>
      <c r="X365" s="2" t="s">
        <v>1085</v>
      </c>
      <c r="Y365" s="2" t="s">
        <v>37</v>
      </c>
      <c r="Z365" s="2"/>
      <c r="AA365" s="15">
        <v>0.63749999999999996</v>
      </c>
      <c r="AB365" s="12">
        <v>38168298</v>
      </c>
      <c r="AC365" s="13">
        <v>0.63749999999999996</v>
      </c>
    </row>
    <row r="366" spans="1:29" x14ac:dyDescent="0.25">
      <c r="A366" s="2">
        <v>364</v>
      </c>
      <c r="B366" s="2">
        <v>2023</v>
      </c>
      <c r="C366" s="2" t="s">
        <v>28</v>
      </c>
      <c r="D366" s="2" t="s">
        <v>1086</v>
      </c>
      <c r="E366" s="2">
        <v>37633728</v>
      </c>
      <c r="F366" s="3">
        <v>8</v>
      </c>
      <c r="G366" s="3" t="s">
        <v>30</v>
      </c>
      <c r="H366" s="3">
        <v>0</v>
      </c>
      <c r="I366" s="3"/>
      <c r="J366" s="4">
        <v>45041</v>
      </c>
      <c r="K366" s="4">
        <v>45043</v>
      </c>
      <c r="L366" s="4">
        <v>45286</v>
      </c>
      <c r="M366" s="2" t="s">
        <v>1087</v>
      </c>
      <c r="N366" s="2" t="s">
        <v>40</v>
      </c>
      <c r="O366" s="2" t="s">
        <v>41</v>
      </c>
      <c r="P366" s="2" t="s">
        <v>131</v>
      </c>
      <c r="Q366" s="2" t="s">
        <v>131</v>
      </c>
      <c r="R366" s="2">
        <v>37633728</v>
      </c>
      <c r="S366" s="2">
        <v>240</v>
      </c>
      <c r="T366" s="2"/>
      <c r="U366" s="2" t="s">
        <v>43</v>
      </c>
      <c r="V366" s="2">
        <v>1018465988</v>
      </c>
      <c r="W366" s="2">
        <v>3</v>
      </c>
      <c r="X366" s="2" t="s">
        <v>1088</v>
      </c>
      <c r="Y366" s="2" t="s">
        <v>37</v>
      </c>
      <c r="Z366" s="2"/>
      <c r="AA366" s="15">
        <v>0.64166667198104854</v>
      </c>
      <c r="AB366" s="12">
        <v>24148309</v>
      </c>
      <c r="AC366" s="13">
        <v>0.64166667198104854</v>
      </c>
    </row>
    <row r="367" spans="1:29" x14ac:dyDescent="0.25">
      <c r="A367" s="2">
        <v>365</v>
      </c>
      <c r="B367" s="2">
        <v>2023</v>
      </c>
      <c r="C367" s="2" t="s">
        <v>28</v>
      </c>
      <c r="D367" s="2" t="s">
        <v>1089</v>
      </c>
      <c r="E367" s="2">
        <v>45500000</v>
      </c>
      <c r="F367" s="3">
        <v>7</v>
      </c>
      <c r="G367" s="3" t="s">
        <v>30</v>
      </c>
      <c r="H367" s="3">
        <v>0</v>
      </c>
      <c r="I367" s="3"/>
      <c r="J367" s="4">
        <v>45041</v>
      </c>
      <c r="K367" s="4">
        <v>45044</v>
      </c>
      <c r="L367" s="4">
        <v>45257</v>
      </c>
      <c r="M367" s="2" t="s">
        <v>1090</v>
      </c>
      <c r="N367" s="2" t="s">
        <v>40</v>
      </c>
      <c r="O367" s="2" t="s">
        <v>41</v>
      </c>
      <c r="P367" s="2" t="s">
        <v>34</v>
      </c>
      <c r="Q367" s="2" t="s">
        <v>190</v>
      </c>
      <c r="R367" s="2">
        <v>45500000</v>
      </c>
      <c r="S367" s="2">
        <v>210</v>
      </c>
      <c r="T367" s="2"/>
      <c r="U367" s="2"/>
      <c r="V367" s="2">
        <v>80058129</v>
      </c>
      <c r="W367" s="2">
        <v>2</v>
      </c>
      <c r="X367" s="2" t="s">
        <v>1091</v>
      </c>
      <c r="Y367" s="2" t="s">
        <v>37</v>
      </c>
      <c r="Z367" s="2"/>
      <c r="AA367" s="15">
        <v>0.72857142857142854</v>
      </c>
      <c r="AB367" s="12">
        <v>33150000</v>
      </c>
      <c r="AC367" s="13">
        <v>0.72857142857142854</v>
      </c>
    </row>
    <row r="368" spans="1:29" x14ac:dyDescent="0.25">
      <c r="A368" s="2">
        <v>366</v>
      </c>
      <c r="B368" s="2">
        <v>2023</v>
      </c>
      <c r="C368" s="2" t="s">
        <v>28</v>
      </c>
      <c r="D368" s="2" t="s">
        <v>1092</v>
      </c>
      <c r="E368" s="2">
        <v>39089040</v>
      </c>
      <c r="F368" s="3">
        <v>6</v>
      </c>
      <c r="G368" s="3" t="s">
        <v>30</v>
      </c>
      <c r="H368" s="3">
        <v>0</v>
      </c>
      <c r="I368" s="3"/>
      <c r="J368" s="4">
        <v>45035</v>
      </c>
      <c r="K368" s="4">
        <v>45037</v>
      </c>
      <c r="L368" s="4">
        <v>45280</v>
      </c>
      <c r="M368" s="2" t="s">
        <v>1093</v>
      </c>
      <c r="N368" s="2" t="s">
        <v>40</v>
      </c>
      <c r="O368" s="2" t="s">
        <v>41</v>
      </c>
      <c r="P368" s="2" t="s">
        <v>42</v>
      </c>
      <c r="Q368" s="2" t="s">
        <v>42</v>
      </c>
      <c r="R368" s="2">
        <v>52118720</v>
      </c>
      <c r="S368" s="2">
        <v>240</v>
      </c>
      <c r="T368" s="2" t="s">
        <v>43</v>
      </c>
      <c r="U368" s="2"/>
      <c r="V368" s="2">
        <v>79801604</v>
      </c>
      <c r="W368" s="2">
        <v>3</v>
      </c>
      <c r="X368" s="2" t="s">
        <v>1094</v>
      </c>
      <c r="Y368" s="2" t="s">
        <v>37</v>
      </c>
      <c r="Z368" s="2"/>
      <c r="AA368" s="15">
        <v>0.66666666027101207</v>
      </c>
      <c r="AB368" s="12">
        <v>34745813</v>
      </c>
      <c r="AC368" s="13">
        <v>0.66666666027101207</v>
      </c>
    </row>
    <row r="369" spans="1:29" x14ac:dyDescent="0.25">
      <c r="A369" s="2">
        <v>367</v>
      </c>
      <c r="B369" s="2">
        <v>2023</v>
      </c>
      <c r="C369" s="2" t="s">
        <v>28</v>
      </c>
      <c r="D369" s="2" t="s">
        <v>1095</v>
      </c>
      <c r="E369" s="2">
        <v>29508264</v>
      </c>
      <c r="F369" s="3">
        <v>8</v>
      </c>
      <c r="G369" s="3" t="s">
        <v>30</v>
      </c>
      <c r="H369" s="3">
        <v>0</v>
      </c>
      <c r="I369" s="3"/>
      <c r="J369" s="4">
        <v>45035</v>
      </c>
      <c r="K369" s="4">
        <v>45037</v>
      </c>
      <c r="L369" s="4">
        <v>45280</v>
      </c>
      <c r="M369" s="2" t="s">
        <v>1096</v>
      </c>
      <c r="N369" s="2" t="s">
        <v>40</v>
      </c>
      <c r="O369" s="2" t="s">
        <v>41</v>
      </c>
      <c r="P369" s="2" t="s">
        <v>42</v>
      </c>
      <c r="Q369" s="2" t="s">
        <v>42</v>
      </c>
      <c r="R369" s="2">
        <v>29508264</v>
      </c>
      <c r="S369" s="2">
        <v>240</v>
      </c>
      <c r="T369" s="2"/>
      <c r="U369" s="2"/>
      <c r="V369" s="2">
        <v>1016097539</v>
      </c>
      <c r="W369" s="2">
        <v>3</v>
      </c>
      <c r="X369" s="2" t="s">
        <v>1097</v>
      </c>
      <c r="Y369" s="2" t="s">
        <v>37</v>
      </c>
      <c r="Z369" s="2"/>
      <c r="AA369" s="15">
        <v>0.66666666666666663</v>
      </c>
      <c r="AB369" s="12">
        <v>19672176</v>
      </c>
      <c r="AC369" s="13">
        <v>0.66666666666666663</v>
      </c>
    </row>
    <row r="370" spans="1:29" x14ac:dyDescent="0.25">
      <c r="A370" s="2">
        <v>368</v>
      </c>
      <c r="B370" s="2">
        <v>2023</v>
      </c>
      <c r="C370" s="2" t="s">
        <v>28</v>
      </c>
      <c r="D370" s="2" t="s">
        <v>1098</v>
      </c>
      <c r="E370" s="2">
        <v>55595280</v>
      </c>
      <c r="F370" s="3">
        <v>8</v>
      </c>
      <c r="G370" s="3" t="s">
        <v>30</v>
      </c>
      <c r="H370" s="3">
        <v>0</v>
      </c>
      <c r="I370" s="3"/>
      <c r="J370" s="4">
        <v>45040</v>
      </c>
      <c r="K370" s="4">
        <v>45042</v>
      </c>
      <c r="L370" s="4">
        <v>45285</v>
      </c>
      <c r="M370" s="2" t="s">
        <v>1099</v>
      </c>
      <c r="N370" s="2" t="s">
        <v>40</v>
      </c>
      <c r="O370" s="2" t="s">
        <v>41</v>
      </c>
      <c r="P370" s="2" t="s">
        <v>42</v>
      </c>
      <c r="Q370" s="2" t="s">
        <v>42</v>
      </c>
      <c r="R370" s="2">
        <v>55595280</v>
      </c>
      <c r="S370" s="2">
        <v>240</v>
      </c>
      <c r="T370" s="2"/>
      <c r="U370" s="2"/>
      <c r="V370" s="2">
        <v>79268170</v>
      </c>
      <c r="W370" s="2">
        <v>2</v>
      </c>
      <c r="X370" s="2" t="s">
        <v>1100</v>
      </c>
      <c r="Y370" s="2" t="s">
        <v>37</v>
      </c>
      <c r="Z370" s="2"/>
      <c r="AA370" s="15">
        <v>0.64583333333333337</v>
      </c>
      <c r="AB370" s="12">
        <v>35905285</v>
      </c>
      <c r="AC370" s="13">
        <v>0.64583333333333337</v>
      </c>
    </row>
    <row r="371" spans="1:29" x14ac:dyDescent="0.25">
      <c r="A371" s="2">
        <v>369</v>
      </c>
      <c r="B371" s="2">
        <v>2023</v>
      </c>
      <c r="C371" s="2" t="s">
        <v>28</v>
      </c>
      <c r="D371" s="2" t="s">
        <v>1101</v>
      </c>
      <c r="E371" s="2">
        <v>29508264</v>
      </c>
      <c r="F371" s="3">
        <v>8</v>
      </c>
      <c r="G371" s="3" t="s">
        <v>30</v>
      </c>
      <c r="H371" s="3">
        <v>0</v>
      </c>
      <c r="I371" s="3"/>
      <c r="J371" s="4">
        <v>45040</v>
      </c>
      <c r="K371" s="4">
        <v>45042</v>
      </c>
      <c r="L371" s="4">
        <v>45285</v>
      </c>
      <c r="M371" s="2" t="s">
        <v>1102</v>
      </c>
      <c r="N371" s="2" t="s">
        <v>40</v>
      </c>
      <c r="O371" s="2" t="s">
        <v>41</v>
      </c>
      <c r="P371" s="2" t="s">
        <v>42</v>
      </c>
      <c r="Q371" s="2" t="s">
        <v>42</v>
      </c>
      <c r="R371" s="2">
        <v>29508264</v>
      </c>
      <c r="S371" s="2">
        <v>240</v>
      </c>
      <c r="T371" s="2"/>
      <c r="U371" s="2"/>
      <c r="V371" s="2">
        <v>1031150162</v>
      </c>
      <c r="W371" s="2">
        <v>1</v>
      </c>
      <c r="X371" s="2" t="s">
        <v>1103</v>
      </c>
      <c r="Y371" s="2" t="s">
        <v>37</v>
      </c>
      <c r="Z371" s="2"/>
      <c r="AA371" s="15">
        <v>0.64583335027773914</v>
      </c>
      <c r="AB371" s="12">
        <v>19057421</v>
      </c>
      <c r="AC371" s="13">
        <v>0.64583335027773914</v>
      </c>
    </row>
    <row r="372" spans="1:29" x14ac:dyDescent="0.25">
      <c r="A372" s="2">
        <v>370</v>
      </c>
      <c r="B372" s="2">
        <v>2023</v>
      </c>
      <c r="C372" s="2" t="s">
        <v>28</v>
      </c>
      <c r="D372" s="2" t="s">
        <v>1104</v>
      </c>
      <c r="E372" s="2">
        <v>51318720</v>
      </c>
      <c r="F372" s="3">
        <v>8</v>
      </c>
      <c r="G372" s="3" t="s">
        <v>30</v>
      </c>
      <c r="H372" s="3">
        <v>0</v>
      </c>
      <c r="I372" s="3"/>
      <c r="J372" s="4">
        <v>45051</v>
      </c>
      <c r="K372" s="4">
        <v>45056</v>
      </c>
      <c r="L372" s="4">
        <v>45300</v>
      </c>
      <c r="M372" s="6">
        <v>6414840</v>
      </c>
      <c r="N372" s="2" t="s">
        <v>40</v>
      </c>
      <c r="O372" s="2" t="s">
        <v>41</v>
      </c>
      <c r="P372" s="2" t="s">
        <v>42</v>
      </c>
      <c r="Q372" s="2" t="s">
        <v>42</v>
      </c>
      <c r="R372" s="2">
        <v>51318720</v>
      </c>
      <c r="S372" s="2">
        <v>240</v>
      </c>
      <c r="T372" s="2"/>
      <c r="U372" s="2"/>
      <c r="V372" s="2">
        <v>52909751</v>
      </c>
      <c r="W372" s="2">
        <v>5</v>
      </c>
      <c r="X372" s="2" t="s">
        <v>1105</v>
      </c>
      <c r="Y372" s="2" t="s">
        <v>37</v>
      </c>
      <c r="Z372" s="2"/>
      <c r="AA372" s="15">
        <v>0.58750000000000002</v>
      </c>
      <c r="AB372" s="12">
        <v>30149748</v>
      </c>
      <c r="AC372" s="13">
        <v>0.58750000000000002</v>
      </c>
    </row>
    <row r="373" spans="1:29" x14ac:dyDescent="0.25">
      <c r="A373" s="2">
        <v>371</v>
      </c>
      <c r="B373" s="2">
        <v>2023</v>
      </c>
      <c r="C373" s="2" t="s">
        <v>28</v>
      </c>
      <c r="D373" s="2" t="s">
        <v>1106</v>
      </c>
      <c r="E373" s="2">
        <v>49000000</v>
      </c>
      <c r="F373" s="3">
        <v>7</v>
      </c>
      <c r="G373" s="3" t="s">
        <v>30</v>
      </c>
      <c r="H373" s="3">
        <v>0</v>
      </c>
      <c r="I373" s="3"/>
      <c r="J373" s="4">
        <v>45044</v>
      </c>
      <c r="K373" s="4">
        <v>45056</v>
      </c>
      <c r="L373" s="4">
        <v>45269</v>
      </c>
      <c r="M373" s="2" t="s">
        <v>1107</v>
      </c>
      <c r="N373" s="2" t="s">
        <v>40</v>
      </c>
      <c r="O373" s="2" t="s">
        <v>41</v>
      </c>
      <c r="P373" s="2" t="s">
        <v>56</v>
      </c>
      <c r="Q373" s="2" t="s">
        <v>56</v>
      </c>
      <c r="R373" s="2">
        <v>49000000</v>
      </c>
      <c r="S373" s="2">
        <v>210</v>
      </c>
      <c r="T373" s="2"/>
      <c r="U373" s="2"/>
      <c r="V373" s="2">
        <v>19384028</v>
      </c>
      <c r="W373" s="2">
        <v>2</v>
      </c>
      <c r="X373" s="2" t="s">
        <v>1108</v>
      </c>
      <c r="Y373" s="2" t="s">
        <v>37</v>
      </c>
      <c r="Z373" s="2"/>
      <c r="AA373" s="15">
        <v>0.67142857142857137</v>
      </c>
      <c r="AB373" s="12">
        <v>32900000</v>
      </c>
      <c r="AC373" s="13">
        <v>0.67142857142857137</v>
      </c>
    </row>
    <row r="374" spans="1:29" x14ac:dyDescent="0.25">
      <c r="A374" s="2">
        <v>372</v>
      </c>
      <c r="B374" s="2">
        <v>2023</v>
      </c>
      <c r="C374" s="2" t="s">
        <v>28</v>
      </c>
      <c r="D374" s="2" t="s">
        <v>1109</v>
      </c>
      <c r="E374" s="2">
        <v>32928000</v>
      </c>
      <c r="F374" s="3">
        <v>7</v>
      </c>
      <c r="G374" s="3" t="s">
        <v>30</v>
      </c>
      <c r="H374" s="3">
        <v>0</v>
      </c>
      <c r="I374" s="3"/>
      <c r="J374" s="4">
        <v>45040</v>
      </c>
      <c r="K374" s="4">
        <v>45048</v>
      </c>
      <c r="L374" s="4">
        <v>45261</v>
      </c>
      <c r="M374" s="2" t="s">
        <v>1110</v>
      </c>
      <c r="N374" s="2" t="s">
        <v>40</v>
      </c>
      <c r="O374" s="2" t="s">
        <v>41</v>
      </c>
      <c r="P374" s="2" t="s">
        <v>56</v>
      </c>
      <c r="Q374" s="2" t="s">
        <v>56</v>
      </c>
      <c r="R374" s="2">
        <v>32928000</v>
      </c>
      <c r="S374" s="2">
        <v>210</v>
      </c>
      <c r="T374" s="2"/>
      <c r="U374" s="2"/>
      <c r="V374" s="2">
        <v>1020825693</v>
      </c>
      <c r="W374" s="2">
        <v>9</v>
      </c>
      <c r="X374" s="2" t="s">
        <v>1111</v>
      </c>
      <c r="Y374" s="2" t="s">
        <v>37</v>
      </c>
      <c r="Z374" s="2"/>
      <c r="AA374" s="15">
        <v>0.70952380952380956</v>
      </c>
      <c r="AB374" s="12">
        <v>23363200</v>
      </c>
      <c r="AC374" s="13">
        <v>0.70952380952380956</v>
      </c>
    </row>
    <row r="375" spans="1:29" x14ac:dyDescent="0.25">
      <c r="A375" s="2">
        <v>373</v>
      </c>
      <c r="B375" s="2">
        <v>2023</v>
      </c>
      <c r="C375" s="2" t="s">
        <v>28</v>
      </c>
      <c r="D375" s="2" t="s">
        <v>353</v>
      </c>
      <c r="E375" s="2">
        <v>41824760</v>
      </c>
      <c r="F375" s="3">
        <v>8</v>
      </c>
      <c r="G375" s="3" t="s">
        <v>30</v>
      </c>
      <c r="H375" s="3">
        <v>0</v>
      </c>
      <c r="I375" s="3"/>
      <c r="J375" s="4">
        <v>45042</v>
      </c>
      <c r="K375" s="4">
        <v>45055</v>
      </c>
      <c r="L375" s="4">
        <v>45299</v>
      </c>
      <c r="M375" s="2" t="s">
        <v>1112</v>
      </c>
      <c r="N375" s="2" t="s">
        <v>40</v>
      </c>
      <c r="O375" s="2" t="s">
        <v>41</v>
      </c>
      <c r="P375" s="2" t="s">
        <v>131</v>
      </c>
      <c r="Q375" s="2" t="s">
        <v>131</v>
      </c>
      <c r="R375" s="2">
        <v>41824760</v>
      </c>
      <c r="S375" s="2">
        <v>240</v>
      </c>
      <c r="T375" s="2"/>
      <c r="U375" s="2"/>
      <c r="V375" s="2">
        <v>1030605265</v>
      </c>
      <c r="W375" s="2">
        <v>2</v>
      </c>
      <c r="X375" s="2" t="s">
        <v>1113</v>
      </c>
      <c r="Y375" s="2" t="s">
        <v>37</v>
      </c>
      <c r="Z375" s="2"/>
      <c r="AA375" s="15">
        <v>0.59166665869690582</v>
      </c>
      <c r="AB375" s="12">
        <v>24746316</v>
      </c>
      <c r="AC375" s="13">
        <v>0.59166665869690582</v>
      </c>
    </row>
    <row r="376" spans="1:29" x14ac:dyDescent="0.25">
      <c r="A376" s="2">
        <v>374</v>
      </c>
      <c r="B376" s="2">
        <v>2023</v>
      </c>
      <c r="C376" s="2" t="s">
        <v>28</v>
      </c>
      <c r="D376" s="2" t="s">
        <v>1114</v>
      </c>
      <c r="E376" s="2">
        <v>51318720</v>
      </c>
      <c r="F376" s="3">
        <v>8</v>
      </c>
      <c r="G376" s="3" t="s">
        <v>30</v>
      </c>
      <c r="H376" s="3">
        <v>0</v>
      </c>
      <c r="I376" s="3"/>
      <c r="J376" s="4">
        <v>45051</v>
      </c>
      <c r="K376" s="4">
        <v>45056</v>
      </c>
      <c r="L376" s="4">
        <v>45300</v>
      </c>
      <c r="M376" s="2" t="s">
        <v>1115</v>
      </c>
      <c r="N376" s="2" t="s">
        <v>40</v>
      </c>
      <c r="O376" s="2" t="s">
        <v>41</v>
      </c>
      <c r="P376" s="2" t="s">
        <v>42</v>
      </c>
      <c r="Q376" s="2" t="s">
        <v>42</v>
      </c>
      <c r="R376" s="2">
        <v>51318720</v>
      </c>
      <c r="S376" s="2">
        <v>240</v>
      </c>
      <c r="T376" s="2"/>
      <c r="U376" s="2"/>
      <c r="V376" s="2">
        <v>79731519</v>
      </c>
      <c r="W376" s="2">
        <v>4</v>
      </c>
      <c r="X376" s="2" t="s">
        <v>1116</v>
      </c>
      <c r="Y376" s="2" t="s">
        <v>37</v>
      </c>
      <c r="Z376" s="2"/>
      <c r="AA376" s="15">
        <v>0.58750000000000002</v>
      </c>
      <c r="AB376" s="12">
        <v>30149748</v>
      </c>
      <c r="AC376" s="13">
        <v>0.58750000000000002</v>
      </c>
    </row>
    <row r="377" spans="1:29" x14ac:dyDescent="0.25">
      <c r="A377" s="2">
        <v>375</v>
      </c>
      <c r="B377" s="2">
        <v>2023</v>
      </c>
      <c r="C377" s="2" t="s">
        <v>28</v>
      </c>
      <c r="D377" s="2" t="s">
        <v>1117</v>
      </c>
      <c r="E377" s="2">
        <v>22728000</v>
      </c>
      <c r="F377" s="3">
        <v>6</v>
      </c>
      <c r="G377" s="3" t="s">
        <v>30</v>
      </c>
      <c r="H377" s="3">
        <v>0</v>
      </c>
      <c r="I377" s="3"/>
      <c r="J377" s="4">
        <v>45051</v>
      </c>
      <c r="K377" s="4">
        <v>45056</v>
      </c>
      <c r="L377" s="4">
        <v>45239</v>
      </c>
      <c r="M377" s="2" t="s">
        <v>1118</v>
      </c>
      <c r="N377" s="2" t="s">
        <v>40</v>
      </c>
      <c r="O377" s="2" t="s">
        <v>41</v>
      </c>
      <c r="P377" s="2" t="s">
        <v>42</v>
      </c>
      <c r="Q377" s="2" t="s">
        <v>42</v>
      </c>
      <c r="R377" s="2">
        <v>22728000</v>
      </c>
      <c r="S377" s="2">
        <v>180</v>
      </c>
      <c r="T377" s="2"/>
      <c r="U377" s="2"/>
      <c r="V377" s="2">
        <v>1019131747</v>
      </c>
      <c r="W377" s="2">
        <v>5</v>
      </c>
      <c r="X377" s="2" t="s">
        <v>1119</v>
      </c>
      <c r="Y377" s="2" t="s">
        <v>37</v>
      </c>
      <c r="Z377" s="2"/>
      <c r="AA377" s="15">
        <v>0.78333333333333333</v>
      </c>
      <c r="AB377" s="12">
        <v>17803600</v>
      </c>
      <c r="AC377" s="13">
        <v>0.78333333333333333</v>
      </c>
    </row>
    <row r="378" spans="1:29" x14ac:dyDescent="0.25">
      <c r="A378" s="2">
        <v>376</v>
      </c>
      <c r="B378" s="2">
        <v>2023</v>
      </c>
      <c r="C378" s="2" t="s">
        <v>28</v>
      </c>
      <c r="D378" s="2" t="s">
        <v>1120</v>
      </c>
      <c r="E378" s="2">
        <v>52118720</v>
      </c>
      <c r="F378" s="3">
        <v>8</v>
      </c>
      <c r="G378" s="3" t="s">
        <v>30</v>
      </c>
      <c r="H378" s="3">
        <v>0</v>
      </c>
      <c r="I378" s="3"/>
      <c r="J378" s="4">
        <v>45041</v>
      </c>
      <c r="K378" s="4">
        <v>45043</v>
      </c>
      <c r="L378" s="4">
        <v>45286</v>
      </c>
      <c r="M378" s="2" t="s">
        <v>1121</v>
      </c>
      <c r="N378" s="2" t="s">
        <v>40</v>
      </c>
      <c r="O378" s="2" t="s">
        <v>41</v>
      </c>
      <c r="P378" s="2" t="s">
        <v>42</v>
      </c>
      <c r="Q378" s="2" t="s">
        <v>42</v>
      </c>
      <c r="R378" s="2">
        <v>52118720</v>
      </c>
      <c r="S378" s="2">
        <v>240</v>
      </c>
      <c r="T378" s="2"/>
      <c r="U378" s="2"/>
      <c r="V378" s="2">
        <v>39536092</v>
      </c>
      <c r="W378" s="2">
        <v>0</v>
      </c>
      <c r="X378" s="2" t="s">
        <v>1122</v>
      </c>
      <c r="Y378" s="2" t="s">
        <v>37</v>
      </c>
      <c r="Z378" s="2"/>
      <c r="AA378" s="15">
        <v>0.64166666027101205</v>
      </c>
      <c r="AB378" s="12">
        <v>33442845</v>
      </c>
      <c r="AC378" s="13">
        <v>0.64166666027101205</v>
      </c>
    </row>
    <row r="379" spans="1:29" x14ac:dyDescent="0.25">
      <c r="A379" s="2">
        <v>377</v>
      </c>
      <c r="B379" s="2">
        <v>2023</v>
      </c>
      <c r="C379" s="2" t="s">
        <v>28</v>
      </c>
      <c r="D379" s="2" t="s">
        <v>1123</v>
      </c>
      <c r="E379" s="2">
        <v>22728000</v>
      </c>
      <c r="F379" s="3">
        <v>6</v>
      </c>
      <c r="G379" s="3" t="s">
        <v>30</v>
      </c>
      <c r="H379" s="3">
        <v>0</v>
      </c>
      <c r="I379" s="3"/>
      <c r="J379" s="4">
        <v>45051</v>
      </c>
      <c r="K379" s="4">
        <v>45056</v>
      </c>
      <c r="L379" s="4">
        <v>45239</v>
      </c>
      <c r="M379" s="2" t="s">
        <v>1124</v>
      </c>
      <c r="N379" s="2" t="s">
        <v>40</v>
      </c>
      <c r="O379" s="2" t="s">
        <v>41</v>
      </c>
      <c r="P379" s="2" t="s">
        <v>42</v>
      </c>
      <c r="Q379" s="2" t="s">
        <v>42</v>
      </c>
      <c r="R379" s="2">
        <v>22728000</v>
      </c>
      <c r="S379" s="2">
        <v>180</v>
      </c>
      <c r="T379" s="2"/>
      <c r="U379" s="2"/>
      <c r="V379" s="2">
        <v>1023925440</v>
      </c>
      <c r="W379" s="2">
        <v>2</v>
      </c>
      <c r="X379" s="2" t="s">
        <v>1125</v>
      </c>
      <c r="Y379" s="2" t="s">
        <v>37</v>
      </c>
      <c r="Z379" s="2"/>
      <c r="AA379" s="15">
        <v>0.78333333333333333</v>
      </c>
      <c r="AB379" s="12">
        <v>17803600</v>
      </c>
      <c r="AC379" s="13">
        <v>0.78333333333333333</v>
      </c>
    </row>
    <row r="380" spans="1:29" x14ac:dyDescent="0.25">
      <c r="A380" s="2">
        <v>378</v>
      </c>
      <c r="B380" s="2">
        <v>2023</v>
      </c>
      <c r="C380" s="2" t="s">
        <v>28</v>
      </c>
      <c r="D380" s="2" t="s">
        <v>1126</v>
      </c>
      <c r="E380" s="2">
        <v>29508264</v>
      </c>
      <c r="F380" s="3">
        <v>8</v>
      </c>
      <c r="G380" s="3" t="s">
        <v>30</v>
      </c>
      <c r="H380" s="3">
        <v>0</v>
      </c>
      <c r="I380" s="3"/>
      <c r="J380" s="4">
        <v>45051</v>
      </c>
      <c r="K380" s="4">
        <v>45057</v>
      </c>
      <c r="L380" s="4">
        <v>45301</v>
      </c>
      <c r="M380" s="2" t="s">
        <v>1127</v>
      </c>
      <c r="N380" s="2" t="s">
        <v>40</v>
      </c>
      <c r="O380" s="2" t="s">
        <v>41</v>
      </c>
      <c r="P380" s="2" t="s">
        <v>42</v>
      </c>
      <c r="Q380" s="2" t="s">
        <v>42</v>
      </c>
      <c r="R380" s="2">
        <v>29508264</v>
      </c>
      <c r="S380" s="2">
        <v>240</v>
      </c>
      <c r="T380" s="2"/>
      <c r="U380" s="2"/>
      <c r="V380" s="2">
        <v>1013632899</v>
      </c>
      <c r="W380" s="2">
        <v>4</v>
      </c>
      <c r="X380" s="2" t="s">
        <v>1128</v>
      </c>
      <c r="Y380" s="2" t="s">
        <v>37</v>
      </c>
      <c r="Z380" s="2"/>
      <c r="AA380" s="15">
        <v>0.58333333333333337</v>
      </c>
      <c r="AB380" s="12">
        <v>17213154</v>
      </c>
      <c r="AC380" s="13">
        <v>0.58333333333333337</v>
      </c>
    </row>
    <row r="381" spans="1:29" x14ac:dyDescent="0.25">
      <c r="A381" s="2">
        <v>379</v>
      </c>
      <c r="B381" s="2">
        <v>2023</v>
      </c>
      <c r="C381" s="2" t="s">
        <v>28</v>
      </c>
      <c r="D381" s="2" t="s">
        <v>1129</v>
      </c>
      <c r="E381" s="2">
        <v>80000000</v>
      </c>
      <c r="F381" s="3">
        <v>8</v>
      </c>
      <c r="G381" s="3" t="s">
        <v>30</v>
      </c>
      <c r="H381" s="3">
        <v>0</v>
      </c>
      <c r="I381" s="3"/>
      <c r="J381" s="4">
        <v>45051</v>
      </c>
      <c r="K381" s="4">
        <v>45056</v>
      </c>
      <c r="L381" s="4">
        <v>45311</v>
      </c>
      <c r="M381" s="2" t="s">
        <v>1130</v>
      </c>
      <c r="N381" s="2" t="s">
        <v>40</v>
      </c>
      <c r="O381" s="2" t="s">
        <v>41</v>
      </c>
      <c r="P381" s="2" t="s">
        <v>42</v>
      </c>
      <c r="Q381" s="2" t="s">
        <v>42</v>
      </c>
      <c r="R381" s="2">
        <v>80000000</v>
      </c>
      <c r="S381" s="2">
        <v>240</v>
      </c>
      <c r="T381" s="2"/>
      <c r="U381" s="2"/>
      <c r="V381" s="2">
        <v>16770519</v>
      </c>
      <c r="W381" s="2">
        <v>1</v>
      </c>
      <c r="X381" s="2" t="s">
        <v>1131</v>
      </c>
      <c r="Y381" s="2" t="s">
        <v>37</v>
      </c>
      <c r="Z381" s="2"/>
      <c r="AA381" s="15">
        <v>0.53749999999999998</v>
      </c>
      <c r="AB381" s="12">
        <v>43000000</v>
      </c>
      <c r="AC381" s="13">
        <v>0.53749999999999998</v>
      </c>
    </row>
    <row r="382" spans="1:29" x14ac:dyDescent="0.25">
      <c r="A382" s="2">
        <v>380</v>
      </c>
      <c r="B382" s="2">
        <v>2023</v>
      </c>
      <c r="C382" s="2" t="s">
        <v>28</v>
      </c>
      <c r="D382" s="2" t="s">
        <v>1132</v>
      </c>
      <c r="E382" s="2">
        <v>59871840</v>
      </c>
      <c r="F382" s="3">
        <v>8</v>
      </c>
      <c r="G382" s="3" t="s">
        <v>30</v>
      </c>
      <c r="H382" s="3">
        <v>0</v>
      </c>
      <c r="I382" s="3"/>
      <c r="J382" s="4">
        <v>45065</v>
      </c>
      <c r="K382" s="4">
        <v>45071</v>
      </c>
      <c r="L382" s="4">
        <v>45315</v>
      </c>
      <c r="M382" s="2" t="s">
        <v>1133</v>
      </c>
      <c r="N382" s="2" t="s">
        <v>40</v>
      </c>
      <c r="O382" s="2" t="s">
        <v>41</v>
      </c>
      <c r="P382" s="2" t="s">
        <v>131</v>
      </c>
      <c r="Q382" s="2" t="s">
        <v>131</v>
      </c>
      <c r="R382" s="2">
        <v>59871840</v>
      </c>
      <c r="S382" s="2">
        <v>240</v>
      </c>
      <c r="T382" s="2"/>
      <c r="U382" s="2"/>
      <c r="V382" s="2">
        <v>46675942</v>
      </c>
      <c r="W382" s="2">
        <v>7</v>
      </c>
      <c r="X382" s="2" t="s">
        <v>1134</v>
      </c>
      <c r="Y382" s="2" t="s">
        <v>37</v>
      </c>
      <c r="Z382" s="2"/>
      <c r="AA382" s="15">
        <v>0.52500000000000002</v>
      </c>
      <c r="AB382" s="12">
        <v>31432716</v>
      </c>
      <c r="AC382" s="13">
        <v>0.52500000000000002</v>
      </c>
    </row>
    <row r="383" spans="1:29" x14ac:dyDescent="0.25">
      <c r="A383" s="2">
        <v>381</v>
      </c>
      <c r="B383" s="2">
        <v>2023</v>
      </c>
      <c r="C383" s="2" t="s">
        <v>28</v>
      </c>
      <c r="D383" s="2" t="s">
        <v>1135</v>
      </c>
      <c r="E383" s="2">
        <v>41824760</v>
      </c>
      <c r="F383" s="3">
        <v>8</v>
      </c>
      <c r="G383" s="3" t="s">
        <v>30</v>
      </c>
      <c r="H383" s="3">
        <v>0</v>
      </c>
      <c r="I383" s="3"/>
      <c r="J383" s="4">
        <v>45041</v>
      </c>
      <c r="K383" s="4">
        <v>45054</v>
      </c>
      <c r="L383" s="4">
        <v>45298</v>
      </c>
      <c r="M383" s="2" t="s">
        <v>1136</v>
      </c>
      <c r="N383" s="2" t="s">
        <v>40</v>
      </c>
      <c r="O383" s="2" t="s">
        <v>41</v>
      </c>
      <c r="P383" s="2" t="s">
        <v>131</v>
      </c>
      <c r="Q383" s="2" t="s">
        <v>131</v>
      </c>
      <c r="R383" s="2">
        <v>41824760</v>
      </c>
      <c r="S383" s="2">
        <v>240</v>
      </c>
      <c r="T383" s="2"/>
      <c r="U383" s="2"/>
      <c r="V383" s="2">
        <v>52737609</v>
      </c>
      <c r="W383" s="2"/>
      <c r="X383" s="2" t="s">
        <v>1137</v>
      </c>
      <c r="Y383" s="2" t="s">
        <v>37</v>
      </c>
      <c r="Z383" s="2"/>
      <c r="AA383" s="15">
        <v>0.5958333293484529</v>
      </c>
      <c r="AB383" s="12">
        <v>24920586</v>
      </c>
      <c r="AC383" s="13">
        <v>0.5958333293484529</v>
      </c>
    </row>
    <row r="384" spans="1:29" x14ac:dyDescent="0.25">
      <c r="A384" s="2">
        <v>382</v>
      </c>
      <c r="B384" s="2">
        <v>2023</v>
      </c>
      <c r="C384" s="2" t="s">
        <v>28</v>
      </c>
      <c r="D384" s="2" t="s">
        <v>1138</v>
      </c>
      <c r="E384" s="2">
        <v>24173254</v>
      </c>
      <c r="F384" s="3">
        <v>7</v>
      </c>
      <c r="G384" s="3" t="s">
        <v>30</v>
      </c>
      <c r="H384" s="3">
        <v>0</v>
      </c>
      <c r="I384" s="3"/>
      <c r="J384" s="4">
        <v>45051</v>
      </c>
      <c r="K384" s="4">
        <v>45065</v>
      </c>
      <c r="L384" s="4">
        <v>45278</v>
      </c>
      <c r="M384" s="2" t="s">
        <v>1139</v>
      </c>
      <c r="N384" s="2" t="s">
        <v>40</v>
      </c>
      <c r="O384" s="2" t="s">
        <v>41</v>
      </c>
      <c r="P384" s="2" t="s">
        <v>174</v>
      </c>
      <c r="Q384" s="2" t="s">
        <v>174</v>
      </c>
      <c r="R384" s="2">
        <v>24173254</v>
      </c>
      <c r="S384" s="2">
        <v>210</v>
      </c>
      <c r="T384" s="2"/>
      <c r="U384" s="2"/>
      <c r="V384" s="2">
        <v>1069766257</v>
      </c>
      <c r="W384" s="2">
        <v>5</v>
      </c>
      <c r="X384" s="2" t="s">
        <v>1140</v>
      </c>
      <c r="Y384" s="2" t="s">
        <v>37</v>
      </c>
      <c r="Z384" s="2"/>
      <c r="AA384" s="15">
        <v>0.71</v>
      </c>
      <c r="AB384" s="12">
        <v>15194617</v>
      </c>
      <c r="AC384" s="13">
        <v>0.62857143684503547</v>
      </c>
    </row>
    <row r="385" spans="1:29" x14ac:dyDescent="0.25">
      <c r="A385" s="2">
        <v>383</v>
      </c>
      <c r="B385" s="2">
        <v>2023</v>
      </c>
      <c r="C385" s="2" t="s">
        <v>28</v>
      </c>
      <c r="D385" s="2" t="s">
        <v>1141</v>
      </c>
      <c r="E385" s="2">
        <v>20527488</v>
      </c>
      <c r="F385" s="3">
        <v>8</v>
      </c>
      <c r="G385" s="3" t="s">
        <v>30</v>
      </c>
      <c r="H385" s="3">
        <v>0</v>
      </c>
      <c r="I385" s="3"/>
      <c r="J385" s="4">
        <v>45044</v>
      </c>
      <c r="K385" s="4">
        <v>45058</v>
      </c>
      <c r="L385" s="4">
        <v>45302</v>
      </c>
      <c r="M385" s="2" t="s">
        <v>1142</v>
      </c>
      <c r="N385" s="2" t="s">
        <v>40</v>
      </c>
      <c r="O385" s="2" t="s">
        <v>41</v>
      </c>
      <c r="P385" s="2" t="s">
        <v>131</v>
      </c>
      <c r="Q385" s="2" t="s">
        <v>131</v>
      </c>
      <c r="R385" s="2">
        <v>20527488</v>
      </c>
      <c r="S385" s="2">
        <v>240</v>
      </c>
      <c r="T385" s="2"/>
      <c r="U385" s="2"/>
      <c r="V385" s="2">
        <v>52812989</v>
      </c>
      <c r="W385" s="2"/>
      <c r="X385" s="2" t="s">
        <v>1143</v>
      </c>
      <c r="Y385" s="2" t="s">
        <v>37</v>
      </c>
      <c r="Z385" s="2"/>
      <c r="AA385" s="15">
        <v>0.57916667640969999</v>
      </c>
      <c r="AB385" s="12">
        <v>11888837</v>
      </c>
      <c r="AC385" s="13">
        <v>0.57916667640969999</v>
      </c>
    </row>
    <row r="386" spans="1:29" x14ac:dyDescent="0.25">
      <c r="A386" s="2">
        <v>384</v>
      </c>
      <c r="B386" s="2">
        <v>2023</v>
      </c>
      <c r="C386" s="2" t="s">
        <v>28</v>
      </c>
      <c r="D386" s="2" t="s">
        <v>145</v>
      </c>
      <c r="E386" s="2">
        <v>34212480</v>
      </c>
      <c r="F386" s="3">
        <v>8</v>
      </c>
      <c r="G386" s="3" t="s">
        <v>30</v>
      </c>
      <c r="H386" s="3">
        <v>0</v>
      </c>
      <c r="I386" s="3"/>
      <c r="J386" s="4">
        <v>45044</v>
      </c>
      <c r="K386" s="4">
        <v>45056</v>
      </c>
      <c r="L386" s="4">
        <v>45300</v>
      </c>
      <c r="M386" s="2" t="s">
        <v>1144</v>
      </c>
      <c r="N386" s="2" t="s">
        <v>40</v>
      </c>
      <c r="O386" s="2" t="s">
        <v>41</v>
      </c>
      <c r="P386" s="2" t="s">
        <v>131</v>
      </c>
      <c r="Q386" s="2" t="s">
        <v>131</v>
      </c>
      <c r="R386" s="2">
        <v>34212480</v>
      </c>
      <c r="S386" s="2">
        <v>240</v>
      </c>
      <c r="T386" s="2"/>
      <c r="U386" s="2"/>
      <c r="V386" s="2">
        <v>1122651196</v>
      </c>
      <c r="W386" s="2"/>
      <c r="X386" s="2" t="s">
        <v>1145</v>
      </c>
      <c r="Y386" s="2" t="s">
        <v>37</v>
      </c>
      <c r="Z386" s="2"/>
      <c r="AA386" s="15">
        <v>0.58750000000000002</v>
      </c>
      <c r="AB386" s="12">
        <v>20099832</v>
      </c>
      <c r="AC386" s="13">
        <v>0.58750000000000002</v>
      </c>
    </row>
    <row r="387" spans="1:29" x14ac:dyDescent="0.25">
      <c r="A387" s="2">
        <v>385</v>
      </c>
      <c r="B387" s="2">
        <v>2023</v>
      </c>
      <c r="C387" s="2" t="s">
        <v>28</v>
      </c>
      <c r="D387" s="2" t="s">
        <v>1146</v>
      </c>
      <c r="E387" s="2">
        <v>47042160</v>
      </c>
      <c r="F387" s="3">
        <v>8</v>
      </c>
      <c r="G387" s="3" t="s">
        <v>30</v>
      </c>
      <c r="H387" s="3">
        <v>0</v>
      </c>
      <c r="I387" s="3"/>
      <c r="J387" s="4">
        <v>45041</v>
      </c>
      <c r="K387" s="4">
        <v>45044</v>
      </c>
      <c r="L387" s="4">
        <v>45287</v>
      </c>
      <c r="M387" s="2" t="s">
        <v>1147</v>
      </c>
      <c r="N387" s="2" t="s">
        <v>40</v>
      </c>
      <c r="O387" s="2" t="s">
        <v>41</v>
      </c>
      <c r="P387" s="2" t="s">
        <v>131</v>
      </c>
      <c r="Q387" s="2" t="s">
        <v>131</v>
      </c>
      <c r="R387" s="2">
        <v>47042160</v>
      </c>
      <c r="S387" s="2">
        <v>240</v>
      </c>
      <c r="T387" s="2"/>
      <c r="U387" s="2" t="s">
        <v>43</v>
      </c>
      <c r="V387" s="2">
        <v>1022397271</v>
      </c>
      <c r="W387" s="2">
        <v>4</v>
      </c>
      <c r="X387" s="2" t="s">
        <v>1148</v>
      </c>
      <c r="Y387" s="2" t="s">
        <v>37</v>
      </c>
      <c r="Z387" s="2"/>
      <c r="AA387" s="15">
        <v>0.63749999999999996</v>
      </c>
      <c r="AB387" s="12">
        <v>29989377</v>
      </c>
      <c r="AC387" s="13">
        <v>0.63749999999999996</v>
      </c>
    </row>
    <row r="388" spans="1:29" x14ac:dyDescent="0.25">
      <c r="A388" s="2">
        <v>386</v>
      </c>
      <c r="B388" s="2">
        <v>2023</v>
      </c>
      <c r="C388" s="2" t="s">
        <v>28</v>
      </c>
      <c r="D388" s="2" t="s">
        <v>1149</v>
      </c>
      <c r="E388" s="2">
        <v>22131198</v>
      </c>
      <c r="F388" s="3">
        <v>6</v>
      </c>
      <c r="G388" s="3" t="s">
        <v>30</v>
      </c>
      <c r="H388" s="3">
        <v>0</v>
      </c>
      <c r="I388" s="3"/>
      <c r="J388" s="4">
        <v>45041</v>
      </c>
      <c r="K388" s="4">
        <v>45042</v>
      </c>
      <c r="L388" s="4">
        <v>45285</v>
      </c>
      <c r="M388" s="2" t="s">
        <v>1150</v>
      </c>
      <c r="N388" s="2" t="s">
        <v>40</v>
      </c>
      <c r="O388" s="2" t="s">
        <v>41</v>
      </c>
      <c r="P388" s="2" t="s">
        <v>42</v>
      </c>
      <c r="Q388" s="2" t="s">
        <v>42</v>
      </c>
      <c r="R388" s="2">
        <v>29508264</v>
      </c>
      <c r="S388" s="2">
        <v>240</v>
      </c>
      <c r="T388" s="2" t="s">
        <v>43</v>
      </c>
      <c r="U388" s="2"/>
      <c r="V388" s="2">
        <v>1024593731</v>
      </c>
      <c r="W388" s="2">
        <v>8</v>
      </c>
      <c r="X388" s="2" t="s">
        <v>1151</v>
      </c>
      <c r="Y388" s="2" t="s">
        <v>37</v>
      </c>
      <c r="Z388" s="2"/>
      <c r="AA388" s="15">
        <v>0.64583335027773914</v>
      </c>
      <c r="AB388" s="12">
        <v>19057421</v>
      </c>
      <c r="AC388" s="13">
        <v>0.64583335027773914</v>
      </c>
    </row>
    <row r="389" spans="1:29" x14ac:dyDescent="0.25">
      <c r="A389" s="2">
        <v>387</v>
      </c>
      <c r="B389" s="2">
        <v>2023</v>
      </c>
      <c r="C389" s="2" t="s">
        <v>28</v>
      </c>
      <c r="D389" s="2" t="s">
        <v>1152</v>
      </c>
      <c r="E389" s="2">
        <v>44903880</v>
      </c>
      <c r="F389" s="3">
        <v>6</v>
      </c>
      <c r="G389" s="3" t="s">
        <v>30</v>
      </c>
      <c r="H389" s="3">
        <v>0</v>
      </c>
      <c r="I389" s="3"/>
      <c r="J389" s="4">
        <v>45041</v>
      </c>
      <c r="K389" s="4">
        <v>45043</v>
      </c>
      <c r="L389" s="4">
        <v>45225</v>
      </c>
      <c r="M389" s="2" t="s">
        <v>1153</v>
      </c>
      <c r="N389" s="2" t="s">
        <v>40</v>
      </c>
      <c r="O389" s="2" t="s">
        <v>41</v>
      </c>
      <c r="P389" s="2" t="s">
        <v>42</v>
      </c>
      <c r="Q389" s="2" t="s">
        <v>42</v>
      </c>
      <c r="R389" s="2">
        <v>44903880</v>
      </c>
      <c r="S389" s="2">
        <v>180</v>
      </c>
      <c r="T389" s="2"/>
      <c r="U389" s="2"/>
      <c r="V389" s="2">
        <v>1010176279</v>
      </c>
      <c r="W389" s="2">
        <v>0</v>
      </c>
      <c r="X389" s="2" t="s">
        <v>1154</v>
      </c>
      <c r="Y389" s="2" t="s">
        <v>37</v>
      </c>
      <c r="Z389" s="2"/>
      <c r="AA389" s="15">
        <v>0.85555555555555551</v>
      </c>
      <c r="AB389" s="12">
        <v>38417764</v>
      </c>
      <c r="AC389" s="13">
        <v>0.85555555555555551</v>
      </c>
    </row>
    <row r="390" spans="1:29" x14ac:dyDescent="0.25">
      <c r="A390" s="2">
        <v>388</v>
      </c>
      <c r="B390" s="2">
        <v>2023</v>
      </c>
      <c r="C390" s="2" t="s">
        <v>28</v>
      </c>
      <c r="D390" s="2" t="s">
        <v>1155</v>
      </c>
      <c r="E390" s="2">
        <v>28800000</v>
      </c>
      <c r="F390" s="3">
        <v>8</v>
      </c>
      <c r="G390" s="3" t="s">
        <v>30</v>
      </c>
      <c r="H390" s="3">
        <v>0</v>
      </c>
      <c r="I390" s="3"/>
      <c r="J390" s="4">
        <v>45043</v>
      </c>
      <c r="K390" s="4">
        <v>45064</v>
      </c>
      <c r="L390" s="4">
        <v>45308</v>
      </c>
      <c r="M390" s="2" t="s">
        <v>1156</v>
      </c>
      <c r="N390" s="2" t="s">
        <v>40</v>
      </c>
      <c r="O390" s="2" t="s">
        <v>41</v>
      </c>
      <c r="P390" s="2" t="s">
        <v>34</v>
      </c>
      <c r="Q390" s="2" t="s">
        <v>81</v>
      </c>
      <c r="R390" s="2">
        <v>28800000</v>
      </c>
      <c r="S390" s="2">
        <v>240</v>
      </c>
      <c r="T390" s="2"/>
      <c r="U390" s="2"/>
      <c r="V390" s="2">
        <v>1032492198</v>
      </c>
      <c r="W390" s="2"/>
      <c r="X390" s="2" t="s">
        <v>1157</v>
      </c>
      <c r="Y390" s="2" t="s">
        <v>37</v>
      </c>
      <c r="Z390" s="2"/>
      <c r="AA390" s="15">
        <v>0.5541666666666667</v>
      </c>
      <c r="AB390" s="12">
        <v>15960000</v>
      </c>
      <c r="AC390" s="13">
        <v>0.5541666666666667</v>
      </c>
    </row>
    <row r="391" spans="1:29" x14ac:dyDescent="0.25">
      <c r="A391" s="2">
        <v>389</v>
      </c>
      <c r="B391" s="2">
        <v>2023</v>
      </c>
      <c r="C391" s="2" t="s">
        <v>28</v>
      </c>
      <c r="D391" s="2" t="s">
        <v>1158</v>
      </c>
      <c r="E391" s="2">
        <v>37950000</v>
      </c>
      <c r="F391" s="3">
        <v>8</v>
      </c>
      <c r="G391" s="3" t="s">
        <v>30</v>
      </c>
      <c r="H391" s="3">
        <v>15</v>
      </c>
      <c r="I391" s="3" t="s">
        <v>52</v>
      </c>
      <c r="J391" s="4">
        <v>45043</v>
      </c>
      <c r="K391" s="4">
        <v>45055</v>
      </c>
      <c r="L391" s="4">
        <v>45374</v>
      </c>
      <c r="M391" s="2" t="s">
        <v>1159</v>
      </c>
      <c r="N391" s="2" t="s">
        <v>40</v>
      </c>
      <c r="O391" s="2" t="s">
        <v>41</v>
      </c>
      <c r="P391" s="2" t="s">
        <v>174</v>
      </c>
      <c r="Q391" s="2" t="s">
        <v>174</v>
      </c>
      <c r="R391" s="2">
        <v>51750000</v>
      </c>
      <c r="S391" s="2">
        <v>315</v>
      </c>
      <c r="T391" s="2" t="s">
        <v>43</v>
      </c>
      <c r="U391" s="2"/>
      <c r="V391" s="2">
        <v>30667419</v>
      </c>
      <c r="W391" s="2"/>
      <c r="X391" s="2" t="s">
        <v>1160</v>
      </c>
      <c r="Y391" s="2" t="s">
        <v>37</v>
      </c>
      <c r="Z391" s="2"/>
      <c r="AA391" s="15">
        <v>0.71</v>
      </c>
      <c r="AB391" s="12">
        <v>32660000</v>
      </c>
      <c r="AC391" s="13">
        <v>0.63111111111111107</v>
      </c>
    </row>
    <row r="392" spans="1:29" x14ac:dyDescent="0.25">
      <c r="A392" s="2">
        <v>390</v>
      </c>
      <c r="B392" s="2">
        <v>2023</v>
      </c>
      <c r="C392" s="2" t="s">
        <v>28</v>
      </c>
      <c r="D392" s="2" t="s">
        <v>1161</v>
      </c>
      <c r="E392" s="2">
        <v>59871840</v>
      </c>
      <c r="F392" s="3">
        <v>8</v>
      </c>
      <c r="G392" s="3" t="s">
        <v>30</v>
      </c>
      <c r="H392" s="3">
        <v>0</v>
      </c>
      <c r="I392" s="3"/>
      <c r="J392" s="4">
        <v>45051</v>
      </c>
      <c r="K392" s="4">
        <v>45056</v>
      </c>
      <c r="L392" s="4">
        <v>45300</v>
      </c>
      <c r="M392" s="2" t="s">
        <v>1162</v>
      </c>
      <c r="N392" s="2" t="s">
        <v>40</v>
      </c>
      <c r="O392" s="2" t="s">
        <v>41</v>
      </c>
      <c r="P392" s="2" t="s">
        <v>42</v>
      </c>
      <c r="Q392" s="2" t="s">
        <v>42</v>
      </c>
      <c r="R392" s="2">
        <v>59871840</v>
      </c>
      <c r="S392" s="2">
        <v>240</v>
      </c>
      <c r="T392" s="2"/>
      <c r="U392" s="2"/>
      <c r="V392" s="2">
        <v>80055941</v>
      </c>
      <c r="W392" s="2">
        <v>3</v>
      </c>
      <c r="X392" s="2" t="s">
        <v>1163</v>
      </c>
      <c r="Y392" s="2" t="s">
        <v>37</v>
      </c>
      <c r="Z392" s="2"/>
      <c r="AA392" s="15">
        <v>0.58750000000000002</v>
      </c>
      <c r="AB392" s="12">
        <v>35174706</v>
      </c>
      <c r="AC392" s="13">
        <v>0.58750000000000002</v>
      </c>
    </row>
    <row r="393" spans="1:29" x14ac:dyDescent="0.25">
      <c r="A393" s="2">
        <v>391</v>
      </c>
      <c r="B393" s="2">
        <v>2023</v>
      </c>
      <c r="C393" s="2" t="s">
        <v>28</v>
      </c>
      <c r="D393" s="2" t="s">
        <v>1164</v>
      </c>
      <c r="E393" s="2">
        <v>30304000</v>
      </c>
      <c r="F393" s="3">
        <v>8</v>
      </c>
      <c r="G393" s="3" t="s">
        <v>30</v>
      </c>
      <c r="H393" s="3">
        <v>0</v>
      </c>
      <c r="I393" s="3"/>
      <c r="J393" s="4">
        <v>45051</v>
      </c>
      <c r="K393" s="4">
        <v>45056</v>
      </c>
      <c r="L393" s="4">
        <v>45300</v>
      </c>
      <c r="M393" s="2" t="s">
        <v>1165</v>
      </c>
      <c r="N393" s="2" t="s">
        <v>40</v>
      </c>
      <c r="O393" s="2" t="s">
        <v>41</v>
      </c>
      <c r="P393" s="2" t="s">
        <v>42</v>
      </c>
      <c r="Q393" s="2" t="s">
        <v>42</v>
      </c>
      <c r="R393" s="2">
        <v>30304000</v>
      </c>
      <c r="S393" s="2">
        <v>240</v>
      </c>
      <c r="T393" s="2"/>
      <c r="U393" s="2"/>
      <c r="V393" s="2">
        <v>52999940</v>
      </c>
      <c r="W393" s="2">
        <v>5</v>
      </c>
      <c r="X393" s="2" t="s">
        <v>1166</v>
      </c>
      <c r="Y393" s="2" t="s">
        <v>37</v>
      </c>
      <c r="Z393" s="2"/>
      <c r="AA393" s="15">
        <v>0.58750000000000002</v>
      </c>
      <c r="AB393" s="12">
        <v>17803600</v>
      </c>
      <c r="AC393" s="13">
        <v>0.58750000000000002</v>
      </c>
    </row>
    <row r="394" spans="1:29" x14ac:dyDescent="0.25">
      <c r="A394" s="2">
        <v>392</v>
      </c>
      <c r="B394" s="2">
        <v>2023</v>
      </c>
      <c r="C394" s="2" t="s">
        <v>28</v>
      </c>
      <c r="D394" s="2" t="s">
        <v>1167</v>
      </c>
      <c r="E394" s="2">
        <v>43620912</v>
      </c>
      <c r="F394" s="3">
        <v>8</v>
      </c>
      <c r="G394" s="3" t="s">
        <v>30</v>
      </c>
      <c r="H394" s="3">
        <v>0</v>
      </c>
      <c r="I394" s="3"/>
      <c r="J394" s="4">
        <v>45061</v>
      </c>
      <c r="K394" s="4">
        <v>45062</v>
      </c>
      <c r="L394" s="4">
        <v>45306</v>
      </c>
      <c r="M394" s="2" t="s">
        <v>1168</v>
      </c>
      <c r="N394" s="2" t="s">
        <v>40</v>
      </c>
      <c r="O394" s="2" t="s">
        <v>41</v>
      </c>
      <c r="P394" s="2" t="s">
        <v>42</v>
      </c>
      <c r="Q394" s="2" t="s">
        <v>42</v>
      </c>
      <c r="R394" s="2">
        <v>43620912</v>
      </c>
      <c r="S394" s="2">
        <v>240</v>
      </c>
      <c r="T394" s="2"/>
      <c r="U394" s="2"/>
      <c r="V394" s="2">
        <v>80112042</v>
      </c>
      <c r="W394" s="2">
        <v>1</v>
      </c>
      <c r="X394" s="2" t="s">
        <v>1169</v>
      </c>
      <c r="Y394" s="2" t="s">
        <v>37</v>
      </c>
      <c r="Z394" s="2"/>
      <c r="AA394" s="15">
        <v>0.5625</v>
      </c>
      <c r="AB394" s="12">
        <v>24536763</v>
      </c>
      <c r="AC394" s="13">
        <v>0.5625</v>
      </c>
    </row>
    <row r="395" spans="1:29" x14ac:dyDescent="0.25">
      <c r="A395" s="2">
        <v>393</v>
      </c>
      <c r="B395" s="2">
        <v>2023</v>
      </c>
      <c r="C395" s="2" t="s">
        <v>28</v>
      </c>
      <c r="D395" s="2" t="s">
        <v>321</v>
      </c>
      <c r="E395" s="2">
        <v>27797250</v>
      </c>
      <c r="F395" s="3">
        <v>6</v>
      </c>
      <c r="G395" s="3" t="s">
        <v>30</v>
      </c>
      <c r="H395" s="3">
        <v>15</v>
      </c>
      <c r="I395" s="3" t="s">
        <v>52</v>
      </c>
      <c r="J395" s="4">
        <v>45051</v>
      </c>
      <c r="K395" s="4">
        <v>45064</v>
      </c>
      <c r="L395" s="4">
        <v>45262</v>
      </c>
      <c r="M395" s="2" t="s">
        <v>1170</v>
      </c>
      <c r="N395" s="2" t="s">
        <v>40</v>
      </c>
      <c r="O395" s="2" t="s">
        <v>41</v>
      </c>
      <c r="P395" s="2" t="s">
        <v>56</v>
      </c>
      <c r="Q395" s="2" t="s">
        <v>56</v>
      </c>
      <c r="R395" s="2">
        <v>27797250</v>
      </c>
      <c r="S395" s="2">
        <v>195</v>
      </c>
      <c r="T395" s="2"/>
      <c r="U395" s="2"/>
      <c r="V395" s="2">
        <v>1018454928</v>
      </c>
      <c r="W395" s="2">
        <v>4</v>
      </c>
      <c r="X395" s="2" t="s">
        <v>1171</v>
      </c>
      <c r="Y395" s="2" t="s">
        <v>37</v>
      </c>
      <c r="Z395" s="2"/>
      <c r="AA395" s="15">
        <v>0.68205128205128207</v>
      </c>
      <c r="AB395" s="12">
        <v>18959150</v>
      </c>
      <c r="AC395" s="13">
        <v>0.68205128205128207</v>
      </c>
    </row>
    <row r="396" spans="1:29" x14ac:dyDescent="0.25">
      <c r="A396" s="2">
        <v>394</v>
      </c>
      <c r="B396" s="2">
        <v>2023</v>
      </c>
      <c r="C396" s="2" t="s">
        <v>28</v>
      </c>
      <c r="D396" s="2" t="s">
        <v>661</v>
      </c>
      <c r="E396" s="2">
        <v>24696000</v>
      </c>
      <c r="F396" s="3">
        <v>7</v>
      </c>
      <c r="G396" s="3" t="s">
        <v>30</v>
      </c>
      <c r="H396" s="3">
        <v>0</v>
      </c>
      <c r="I396" s="3"/>
      <c r="J396" s="4">
        <v>45044</v>
      </c>
      <c r="K396" s="4">
        <v>45057</v>
      </c>
      <c r="L396" s="4">
        <v>45302</v>
      </c>
      <c r="M396" s="2" t="s">
        <v>1172</v>
      </c>
      <c r="N396" s="2" t="s">
        <v>40</v>
      </c>
      <c r="O396" s="2" t="s">
        <v>41</v>
      </c>
      <c r="P396" s="2" t="s">
        <v>56</v>
      </c>
      <c r="Q396" s="2" t="s">
        <v>56</v>
      </c>
      <c r="R396" s="2">
        <v>24696000</v>
      </c>
      <c r="S396" s="2">
        <v>210</v>
      </c>
      <c r="T396" s="2"/>
      <c r="U396" s="2" t="s">
        <v>43</v>
      </c>
      <c r="V396" s="2">
        <v>1026303430</v>
      </c>
      <c r="W396" s="2">
        <v>0</v>
      </c>
      <c r="X396" s="2" t="s">
        <v>1173</v>
      </c>
      <c r="Y396" s="2" t="s">
        <v>37</v>
      </c>
      <c r="Z396" s="2"/>
      <c r="AA396" s="15">
        <v>0.50952380952380949</v>
      </c>
      <c r="AB396" s="12">
        <v>12583200</v>
      </c>
      <c r="AC396" s="13">
        <v>0.50952380952380949</v>
      </c>
    </row>
    <row r="397" spans="1:29" x14ac:dyDescent="0.25">
      <c r="A397" s="2">
        <v>395</v>
      </c>
      <c r="B397" s="2">
        <v>2023</v>
      </c>
      <c r="C397" s="2" t="s">
        <v>28</v>
      </c>
      <c r="D397" s="2" t="s">
        <v>597</v>
      </c>
      <c r="E397" s="2">
        <v>25659000</v>
      </c>
      <c r="F397" s="3">
        <v>6</v>
      </c>
      <c r="G397" s="3" t="s">
        <v>30</v>
      </c>
      <c r="H397" s="3">
        <v>0</v>
      </c>
      <c r="I397" s="3"/>
      <c r="J397" s="4">
        <v>45041</v>
      </c>
      <c r="K397" s="4">
        <v>45048</v>
      </c>
      <c r="L397" s="4">
        <v>45231</v>
      </c>
      <c r="M397" s="2" t="s">
        <v>1174</v>
      </c>
      <c r="N397" s="2" t="s">
        <v>40</v>
      </c>
      <c r="O397" s="2" t="s">
        <v>95</v>
      </c>
      <c r="P397" s="2" t="s">
        <v>56</v>
      </c>
      <c r="Q397" s="2" t="s">
        <v>56</v>
      </c>
      <c r="R397" s="2">
        <v>25659000</v>
      </c>
      <c r="S397" s="2">
        <v>180</v>
      </c>
      <c r="T397" s="2"/>
      <c r="U397" s="2"/>
      <c r="V397" s="2">
        <v>1026295354</v>
      </c>
      <c r="W397" s="2">
        <v>3</v>
      </c>
      <c r="X397" s="2" t="s">
        <v>1175</v>
      </c>
      <c r="Y397" s="2" t="s">
        <v>37</v>
      </c>
      <c r="Z397" s="2"/>
      <c r="AA397" s="15">
        <v>0.82777777777777772</v>
      </c>
      <c r="AB397" s="12">
        <v>21239950</v>
      </c>
      <c r="AC397" s="13">
        <v>0.82777777777777772</v>
      </c>
    </row>
    <row r="398" spans="1:29" x14ac:dyDescent="0.25">
      <c r="A398" s="2">
        <v>396</v>
      </c>
      <c r="B398" s="2">
        <v>2023</v>
      </c>
      <c r="C398" s="2" t="s">
        <v>28</v>
      </c>
      <c r="D398" s="2" t="s">
        <v>1176</v>
      </c>
      <c r="E398" s="2">
        <v>29062000</v>
      </c>
      <c r="F398" s="3">
        <v>7</v>
      </c>
      <c r="G398" s="3" t="s">
        <v>30</v>
      </c>
      <c r="H398" s="3">
        <v>15</v>
      </c>
      <c r="I398" s="3" t="s">
        <v>52</v>
      </c>
      <c r="J398" s="4">
        <v>45043</v>
      </c>
      <c r="K398" s="4">
        <v>45062</v>
      </c>
      <c r="L398" s="4">
        <v>45290</v>
      </c>
      <c r="M398" s="2" t="s">
        <v>1177</v>
      </c>
      <c r="N398" s="2" t="s">
        <v>975</v>
      </c>
      <c r="O398" s="2" t="s">
        <v>1178</v>
      </c>
      <c r="P398" s="2" t="s">
        <v>34</v>
      </c>
      <c r="Q398" s="2" t="s">
        <v>196</v>
      </c>
      <c r="R398" s="2">
        <v>29062000</v>
      </c>
      <c r="S398" s="2">
        <v>225</v>
      </c>
      <c r="T398" s="2"/>
      <c r="U398" s="2"/>
      <c r="V398" s="2">
        <v>860053274</v>
      </c>
      <c r="W398" s="2">
        <v>9</v>
      </c>
      <c r="X398" s="2" t="s">
        <v>1179</v>
      </c>
      <c r="Y398" s="2" t="s">
        <v>37</v>
      </c>
      <c r="Z398" s="2"/>
      <c r="AA398" s="15">
        <v>0.96186081480971719</v>
      </c>
      <c r="AB398" s="12">
        <v>27953599</v>
      </c>
      <c r="AC398" s="13">
        <v>0.96186081480971719</v>
      </c>
    </row>
    <row r="399" spans="1:29" x14ac:dyDescent="0.25">
      <c r="A399" s="2">
        <v>397</v>
      </c>
      <c r="B399" s="2">
        <v>2023</v>
      </c>
      <c r="C399" s="2" t="s">
        <v>28</v>
      </c>
      <c r="D399" s="2" t="s">
        <v>1180</v>
      </c>
      <c r="E399" s="2">
        <v>13987000</v>
      </c>
      <c r="F399" s="3">
        <v>1</v>
      </c>
      <c r="G399" s="3" t="s">
        <v>30</v>
      </c>
      <c r="H399" s="3">
        <v>0</v>
      </c>
      <c r="I399" s="3"/>
      <c r="J399" s="4">
        <v>45043</v>
      </c>
      <c r="K399" s="4">
        <v>45062</v>
      </c>
      <c r="L399" s="4">
        <v>45092</v>
      </c>
      <c r="M399" s="2" t="s">
        <v>1181</v>
      </c>
      <c r="N399" s="2" t="s">
        <v>32</v>
      </c>
      <c r="O399" s="2" t="s">
        <v>1182</v>
      </c>
      <c r="P399" s="2" t="s">
        <v>34</v>
      </c>
      <c r="Q399" s="2" t="s">
        <v>196</v>
      </c>
      <c r="R399" s="2">
        <v>13987000</v>
      </c>
      <c r="S399" s="2">
        <v>30</v>
      </c>
      <c r="T399" s="2"/>
      <c r="U399" s="2"/>
      <c r="V399" s="2">
        <v>800074912</v>
      </c>
      <c r="W399" s="2">
        <v>1</v>
      </c>
      <c r="X399" s="2" t="s">
        <v>1183</v>
      </c>
      <c r="Y399" s="2" t="s">
        <v>37</v>
      </c>
      <c r="Z399" s="2"/>
      <c r="AA399" s="15">
        <v>1</v>
      </c>
      <c r="AB399" s="12">
        <v>13987000</v>
      </c>
      <c r="AC399" s="13">
        <v>1</v>
      </c>
    </row>
    <row r="400" spans="1:29" x14ac:dyDescent="0.25">
      <c r="A400" s="2">
        <v>398</v>
      </c>
      <c r="B400" s="2">
        <v>2023</v>
      </c>
      <c r="C400" s="2" t="s">
        <v>28</v>
      </c>
      <c r="D400" s="2" t="s">
        <v>1184</v>
      </c>
      <c r="E400" s="2">
        <v>54250000</v>
      </c>
      <c r="F400" s="3">
        <v>7</v>
      </c>
      <c r="G400" s="3" t="s">
        <v>30</v>
      </c>
      <c r="H400" s="3">
        <v>0</v>
      </c>
      <c r="I400" s="3"/>
      <c r="J400" s="4">
        <v>45063</v>
      </c>
      <c r="K400" s="4">
        <v>45065</v>
      </c>
      <c r="L400" s="4">
        <v>45278</v>
      </c>
      <c r="M400" s="2" t="s">
        <v>1185</v>
      </c>
      <c r="N400" s="2" t="s">
        <v>40</v>
      </c>
      <c r="O400" s="2" t="s">
        <v>41</v>
      </c>
      <c r="P400" s="2" t="s">
        <v>174</v>
      </c>
      <c r="Q400" s="2" t="s">
        <v>174</v>
      </c>
      <c r="R400" s="2">
        <v>54250000</v>
      </c>
      <c r="S400" s="2">
        <v>210</v>
      </c>
      <c r="T400" s="2"/>
      <c r="U400" s="2"/>
      <c r="V400" s="2">
        <v>52322329</v>
      </c>
      <c r="W400" s="2">
        <v>9</v>
      </c>
      <c r="X400" s="2" t="s">
        <v>1186</v>
      </c>
      <c r="Y400" s="2" t="s">
        <v>37</v>
      </c>
      <c r="Z400" s="2"/>
      <c r="AA400" s="15">
        <v>0.71</v>
      </c>
      <c r="AB400" s="12">
        <v>34100000</v>
      </c>
      <c r="AC400" s="13">
        <v>0.62857142857142856</v>
      </c>
    </row>
    <row r="401" spans="1:29" x14ac:dyDescent="0.25">
      <c r="A401" s="2">
        <v>399</v>
      </c>
      <c r="B401" s="2">
        <v>2023</v>
      </c>
      <c r="C401" s="2" t="s">
        <v>28</v>
      </c>
      <c r="D401" s="2" t="s">
        <v>1187</v>
      </c>
      <c r="E401" s="2">
        <v>17287994</v>
      </c>
      <c r="F401" s="3">
        <v>4</v>
      </c>
      <c r="G401" s="3" t="s">
        <v>30</v>
      </c>
      <c r="H401" s="3">
        <v>27</v>
      </c>
      <c r="I401" s="3" t="s">
        <v>52</v>
      </c>
      <c r="J401" s="4">
        <v>45043</v>
      </c>
      <c r="K401" s="4">
        <v>45049</v>
      </c>
      <c r="L401" s="4">
        <v>45272</v>
      </c>
      <c r="M401" s="2" t="s">
        <v>1188</v>
      </c>
      <c r="N401" s="2" t="s">
        <v>40</v>
      </c>
      <c r="O401" s="2" t="s">
        <v>41</v>
      </c>
      <c r="P401" s="2" t="s">
        <v>196</v>
      </c>
      <c r="Q401" s="2" t="s">
        <v>190</v>
      </c>
      <c r="R401" s="2">
        <v>25873188</v>
      </c>
      <c r="S401" s="2">
        <v>220</v>
      </c>
      <c r="T401" s="2" t="s">
        <v>43</v>
      </c>
      <c r="U401" s="2"/>
      <c r="V401" s="2">
        <v>1033741768</v>
      </c>
      <c r="W401" s="2">
        <v>8</v>
      </c>
      <c r="X401" s="2" t="s">
        <v>1189</v>
      </c>
      <c r="Y401" s="2" t="s">
        <v>37</v>
      </c>
      <c r="Z401" s="2"/>
      <c r="AA401" s="15">
        <v>1.5205712956594293</v>
      </c>
      <c r="AB401" s="12">
        <v>39342027</v>
      </c>
      <c r="AC401" s="13">
        <v>1.5205712956594293</v>
      </c>
    </row>
    <row r="402" spans="1:29" x14ac:dyDescent="0.25">
      <c r="A402" s="2">
        <v>400</v>
      </c>
      <c r="B402" s="2">
        <v>2023</v>
      </c>
      <c r="C402" s="2" t="s">
        <v>28</v>
      </c>
      <c r="D402" s="2" t="s">
        <v>1190</v>
      </c>
      <c r="E402" s="2">
        <v>46062115</v>
      </c>
      <c r="F402" s="3">
        <v>7</v>
      </c>
      <c r="G402" s="3" t="s">
        <v>30</v>
      </c>
      <c r="H402" s="3">
        <v>25</v>
      </c>
      <c r="I402" s="3" t="s">
        <v>52</v>
      </c>
      <c r="J402" s="4">
        <v>45043</v>
      </c>
      <c r="K402" s="4">
        <v>45044</v>
      </c>
      <c r="L402" s="4">
        <v>45108</v>
      </c>
      <c r="M402" s="2" t="s">
        <v>1191</v>
      </c>
      <c r="N402" s="2" t="s">
        <v>40</v>
      </c>
      <c r="O402" s="2" t="s">
        <v>41</v>
      </c>
      <c r="P402" s="2" t="s">
        <v>190</v>
      </c>
      <c r="Q402" s="2" t="s">
        <v>190</v>
      </c>
      <c r="R402" s="2">
        <v>46062115</v>
      </c>
      <c r="S402" s="2">
        <v>235</v>
      </c>
      <c r="T402" s="2"/>
      <c r="U402" s="2"/>
      <c r="V402" s="2">
        <v>1032411832</v>
      </c>
      <c r="W402" s="2">
        <v>2</v>
      </c>
      <c r="X402" s="2" t="s">
        <v>1192</v>
      </c>
      <c r="Y402" s="2" t="s">
        <v>37</v>
      </c>
      <c r="Z402" s="5">
        <v>45108</v>
      </c>
      <c r="AA402" s="15">
        <v>0.26808510638297872</v>
      </c>
      <c r="AB402" s="12">
        <v>12348567</v>
      </c>
      <c r="AC402" s="13">
        <v>0.26808510638297872</v>
      </c>
    </row>
    <row r="403" spans="1:29" x14ac:dyDescent="0.25">
      <c r="A403" s="2">
        <v>401</v>
      </c>
      <c r="B403" s="2">
        <v>2023</v>
      </c>
      <c r="C403" s="2" t="s">
        <v>28</v>
      </c>
      <c r="D403" s="2" t="s">
        <v>1193</v>
      </c>
      <c r="E403" s="2">
        <v>50000000</v>
      </c>
      <c r="F403" s="3">
        <v>5</v>
      </c>
      <c r="G403" s="3" t="s">
        <v>30</v>
      </c>
      <c r="H403" s="3">
        <v>0</v>
      </c>
      <c r="I403" s="3"/>
      <c r="J403" s="4">
        <v>45043</v>
      </c>
      <c r="K403" s="4">
        <v>45049</v>
      </c>
      <c r="L403" s="4">
        <v>45270</v>
      </c>
      <c r="M403" s="2" t="s">
        <v>1194</v>
      </c>
      <c r="N403" s="2" t="s">
        <v>40</v>
      </c>
      <c r="O403" s="2" t="s">
        <v>41</v>
      </c>
      <c r="P403" s="2" t="s">
        <v>174</v>
      </c>
      <c r="Q403" s="2" t="s">
        <v>174</v>
      </c>
      <c r="R403" s="2">
        <v>70000000</v>
      </c>
      <c r="S403" s="2">
        <v>210</v>
      </c>
      <c r="T403" s="2" t="s">
        <v>43</v>
      </c>
      <c r="U403" s="2"/>
      <c r="V403" s="2">
        <v>53098789</v>
      </c>
      <c r="W403" s="2">
        <v>6</v>
      </c>
      <c r="X403" s="2" t="s">
        <v>1195</v>
      </c>
      <c r="Y403" s="2" t="s">
        <v>37</v>
      </c>
      <c r="Z403" s="2"/>
      <c r="AA403" s="15">
        <v>0.71</v>
      </c>
      <c r="AB403" s="12">
        <v>49333333</v>
      </c>
      <c r="AC403" s="13">
        <v>0.70476190000000005</v>
      </c>
    </row>
    <row r="404" spans="1:29" x14ac:dyDescent="0.25">
      <c r="A404" s="2">
        <v>402</v>
      </c>
      <c r="B404" s="2">
        <v>2023</v>
      </c>
      <c r="C404" s="2" t="s">
        <v>28</v>
      </c>
      <c r="D404" s="2" t="s">
        <v>1196</v>
      </c>
      <c r="E404" s="2">
        <v>44903400</v>
      </c>
      <c r="F404" s="3">
        <v>6</v>
      </c>
      <c r="G404" s="3" t="s">
        <v>30</v>
      </c>
      <c r="H404" s="3">
        <v>0</v>
      </c>
      <c r="I404" s="3"/>
      <c r="J404" s="4">
        <v>45044</v>
      </c>
      <c r="K404" s="4">
        <v>45051</v>
      </c>
      <c r="L404" s="4">
        <v>45234</v>
      </c>
      <c r="M404" s="2" t="s">
        <v>1197</v>
      </c>
      <c r="N404" s="2" t="s">
        <v>40</v>
      </c>
      <c r="O404" s="2" t="s">
        <v>41</v>
      </c>
      <c r="P404" s="2" t="s">
        <v>56</v>
      </c>
      <c r="Q404" s="2" t="s">
        <v>56</v>
      </c>
      <c r="R404" s="2">
        <v>44903400</v>
      </c>
      <c r="S404" s="2">
        <v>180</v>
      </c>
      <c r="T404" s="2"/>
      <c r="U404" s="2"/>
      <c r="V404" s="2">
        <v>1032473398</v>
      </c>
      <c r="W404" s="2">
        <v>2</v>
      </c>
      <c r="X404" s="2" t="s">
        <v>1198</v>
      </c>
      <c r="Y404" s="2" t="s">
        <v>37</v>
      </c>
      <c r="Z404" s="2"/>
      <c r="AA404" s="15">
        <v>0.81111111853445395</v>
      </c>
      <c r="AB404" s="12">
        <v>36421647</v>
      </c>
      <c r="AC404" s="13">
        <v>0.81111111853445395</v>
      </c>
    </row>
    <row r="405" spans="1:29" x14ac:dyDescent="0.25">
      <c r="A405" s="2">
        <v>403</v>
      </c>
      <c r="B405" s="2">
        <v>2023</v>
      </c>
      <c r="C405" s="2" t="s">
        <v>28</v>
      </c>
      <c r="D405" s="2" t="s">
        <v>1141</v>
      </c>
      <c r="E405" s="2">
        <v>25899750</v>
      </c>
      <c r="F405" s="3">
        <v>7</v>
      </c>
      <c r="G405" s="3" t="s">
        <v>30</v>
      </c>
      <c r="H405" s="3">
        <v>15</v>
      </c>
      <c r="I405" s="3" t="s">
        <v>52</v>
      </c>
      <c r="J405" s="4">
        <v>45054</v>
      </c>
      <c r="K405" s="4">
        <v>45056</v>
      </c>
      <c r="L405" s="4">
        <v>45284</v>
      </c>
      <c r="M405" s="2" t="s">
        <v>1199</v>
      </c>
      <c r="N405" s="2" t="s">
        <v>40</v>
      </c>
      <c r="O405" s="2" t="s">
        <v>95</v>
      </c>
      <c r="P405" s="2" t="s">
        <v>131</v>
      </c>
      <c r="Q405" s="2" t="s">
        <v>131</v>
      </c>
      <c r="R405" s="2">
        <v>25899750</v>
      </c>
      <c r="S405" s="2">
        <v>225</v>
      </c>
      <c r="T405" s="2"/>
      <c r="U405" s="2"/>
      <c r="V405" s="2">
        <v>52131387</v>
      </c>
      <c r="W405" s="2">
        <v>6</v>
      </c>
      <c r="X405" s="2" t="s">
        <v>1200</v>
      </c>
      <c r="Y405" s="2" t="s">
        <v>37</v>
      </c>
      <c r="Z405" s="2"/>
      <c r="AA405" s="15">
        <v>0.62666666666666671</v>
      </c>
      <c r="AB405" s="12">
        <v>16230510</v>
      </c>
      <c r="AC405" s="13">
        <v>0.62666666666666671</v>
      </c>
    </row>
    <row r="406" spans="1:29" x14ac:dyDescent="0.25">
      <c r="A406" s="2">
        <v>404</v>
      </c>
      <c r="B406" s="2">
        <v>2023</v>
      </c>
      <c r="C406" s="2" t="s">
        <v>28</v>
      </c>
      <c r="D406" s="2" t="s">
        <v>1201</v>
      </c>
      <c r="E406" s="2">
        <v>45000000</v>
      </c>
      <c r="F406" s="3">
        <v>7</v>
      </c>
      <c r="G406" s="3" t="s">
        <v>30</v>
      </c>
      <c r="H406" s="3">
        <v>15</v>
      </c>
      <c r="I406" s="3" t="s">
        <v>52</v>
      </c>
      <c r="J406" s="4">
        <v>45055</v>
      </c>
      <c r="K406" s="4">
        <v>45064</v>
      </c>
      <c r="L406" s="4">
        <v>45292</v>
      </c>
      <c r="M406" s="2" t="s">
        <v>1202</v>
      </c>
      <c r="N406" s="2" t="s">
        <v>40</v>
      </c>
      <c r="O406" s="2" t="s">
        <v>41</v>
      </c>
      <c r="P406" s="2" t="s">
        <v>131</v>
      </c>
      <c r="Q406" s="2" t="s">
        <v>131</v>
      </c>
      <c r="R406" s="2">
        <v>45000000</v>
      </c>
      <c r="S406" s="2">
        <v>225</v>
      </c>
      <c r="T406" s="2"/>
      <c r="U406" s="2"/>
      <c r="V406" s="2">
        <v>59314117</v>
      </c>
      <c r="W406" s="2">
        <v>6</v>
      </c>
      <c r="X406" s="2" t="s">
        <v>1203</v>
      </c>
      <c r="Y406" s="2" t="s">
        <v>37</v>
      </c>
      <c r="Z406" s="2"/>
      <c r="AA406" s="15">
        <v>0.59111111111111114</v>
      </c>
      <c r="AB406" s="12">
        <v>26600000</v>
      </c>
      <c r="AC406" s="13">
        <v>0.59111111111111114</v>
      </c>
    </row>
    <row r="407" spans="1:29" x14ac:dyDescent="0.25">
      <c r="A407" s="2">
        <v>405</v>
      </c>
      <c r="B407" s="2">
        <v>2023</v>
      </c>
      <c r="C407" s="2" t="s">
        <v>28</v>
      </c>
      <c r="D407" s="2" t="s">
        <v>1204</v>
      </c>
      <c r="E407" s="2">
        <v>26461215</v>
      </c>
      <c r="F407" s="3">
        <v>7</v>
      </c>
      <c r="G407" s="3" t="s">
        <v>30</v>
      </c>
      <c r="H407" s="3">
        <v>15</v>
      </c>
      <c r="I407" s="3" t="s">
        <v>52</v>
      </c>
      <c r="J407" s="4">
        <v>45055</v>
      </c>
      <c r="K407" s="4">
        <v>45061</v>
      </c>
      <c r="L407" s="4">
        <v>45289</v>
      </c>
      <c r="M407" s="2" t="s">
        <v>1205</v>
      </c>
      <c r="N407" s="2" t="s">
        <v>40</v>
      </c>
      <c r="O407" s="2" t="s">
        <v>41</v>
      </c>
      <c r="P407" s="2" t="s">
        <v>131</v>
      </c>
      <c r="Q407" s="2" t="s">
        <v>131</v>
      </c>
      <c r="R407" s="2">
        <v>26461215</v>
      </c>
      <c r="S407" s="2">
        <v>225</v>
      </c>
      <c r="T407" s="2"/>
      <c r="U407" s="2"/>
      <c r="V407" s="2">
        <v>1035233795</v>
      </c>
      <c r="W407" s="2">
        <v>5</v>
      </c>
      <c r="X407" s="2" t="s">
        <v>1206</v>
      </c>
      <c r="Y407" s="2" t="s">
        <v>37</v>
      </c>
      <c r="Z407" s="2"/>
      <c r="AA407" s="15">
        <v>0.60444442932798059</v>
      </c>
      <c r="AB407" s="12">
        <v>15994334</v>
      </c>
      <c r="AC407" s="13">
        <v>0.60444442932798059</v>
      </c>
    </row>
    <row r="408" spans="1:29" x14ac:dyDescent="0.25">
      <c r="A408" s="2">
        <v>406</v>
      </c>
      <c r="B408" s="2">
        <v>2023</v>
      </c>
      <c r="C408" s="2" t="s">
        <v>28</v>
      </c>
      <c r="D408" s="2" t="s">
        <v>1207</v>
      </c>
      <c r="E408" s="2">
        <v>25899750</v>
      </c>
      <c r="F408" s="3">
        <v>7</v>
      </c>
      <c r="G408" s="3" t="s">
        <v>30</v>
      </c>
      <c r="H408" s="3">
        <v>15</v>
      </c>
      <c r="I408" s="3" t="s">
        <v>52</v>
      </c>
      <c r="J408" s="4">
        <v>45054</v>
      </c>
      <c r="K408" s="4">
        <v>45062</v>
      </c>
      <c r="L408" s="4">
        <v>45290</v>
      </c>
      <c r="M408" s="2" t="s">
        <v>1208</v>
      </c>
      <c r="N408" s="2" t="s">
        <v>40</v>
      </c>
      <c r="O408" s="2" t="s">
        <v>95</v>
      </c>
      <c r="P408" s="2" t="s">
        <v>131</v>
      </c>
      <c r="Q408" s="2" t="s">
        <v>131</v>
      </c>
      <c r="R408" s="2">
        <v>25899750</v>
      </c>
      <c r="S408" s="2">
        <v>225</v>
      </c>
      <c r="T408" s="2"/>
      <c r="U408" s="2"/>
      <c r="V408" s="2">
        <v>7572910</v>
      </c>
      <c r="W408" s="2">
        <v>7</v>
      </c>
      <c r="X408" s="2" t="s">
        <v>1209</v>
      </c>
      <c r="Y408" s="2" t="s">
        <v>37</v>
      </c>
      <c r="Z408" s="2"/>
      <c r="AA408" s="15">
        <v>0.6</v>
      </c>
      <c r="AB408" s="12">
        <v>15539850</v>
      </c>
      <c r="AC408" s="13">
        <v>0.6</v>
      </c>
    </row>
    <row r="409" spans="1:29" x14ac:dyDescent="0.25">
      <c r="A409" s="2">
        <v>407</v>
      </c>
      <c r="B409" s="2">
        <v>2023</v>
      </c>
      <c r="C409" s="2" t="s">
        <v>28</v>
      </c>
      <c r="D409" s="2" t="s">
        <v>1210</v>
      </c>
      <c r="E409" s="2">
        <v>32074200</v>
      </c>
      <c r="F409" s="3">
        <v>7</v>
      </c>
      <c r="G409" s="3" t="s">
        <v>30</v>
      </c>
      <c r="H409" s="3">
        <v>15</v>
      </c>
      <c r="I409" s="3" t="s">
        <v>52</v>
      </c>
      <c r="J409" s="4">
        <v>45054</v>
      </c>
      <c r="K409" s="4">
        <v>45062</v>
      </c>
      <c r="L409" s="4">
        <v>45290</v>
      </c>
      <c r="M409" s="2" t="s">
        <v>1211</v>
      </c>
      <c r="N409" s="2" t="s">
        <v>40</v>
      </c>
      <c r="O409" s="2" t="s">
        <v>41</v>
      </c>
      <c r="P409" s="2" t="s">
        <v>131</v>
      </c>
      <c r="Q409" s="2" t="s">
        <v>131</v>
      </c>
      <c r="R409" s="2">
        <v>32074200</v>
      </c>
      <c r="S409" s="2">
        <v>225</v>
      </c>
      <c r="T409" s="2"/>
      <c r="U409" s="2"/>
      <c r="V409" s="2">
        <v>1026296744</v>
      </c>
      <c r="W409" s="2">
        <v>7</v>
      </c>
      <c r="X409" s="2" t="s">
        <v>1212</v>
      </c>
      <c r="Y409" s="2" t="s">
        <v>37</v>
      </c>
      <c r="Z409" s="2"/>
      <c r="AA409" s="15">
        <v>1.5846788384433594</v>
      </c>
      <c r="AB409" s="12">
        <v>50827306</v>
      </c>
      <c r="AC409" s="13">
        <v>1.5846788384433594</v>
      </c>
    </row>
    <row r="410" spans="1:29" x14ac:dyDescent="0.25">
      <c r="A410" s="2">
        <v>408</v>
      </c>
      <c r="B410" s="2">
        <v>2023</v>
      </c>
      <c r="C410" s="2" t="s">
        <v>28</v>
      </c>
      <c r="D410" s="2" t="s">
        <v>1213</v>
      </c>
      <c r="E410" s="2">
        <v>39210713</v>
      </c>
      <c r="F410" s="3">
        <v>7</v>
      </c>
      <c r="G410" s="3" t="s">
        <v>30</v>
      </c>
      <c r="H410" s="3">
        <v>15</v>
      </c>
      <c r="I410" s="3" t="s">
        <v>52</v>
      </c>
      <c r="J410" s="4">
        <v>45054</v>
      </c>
      <c r="K410" s="4">
        <v>45061</v>
      </c>
      <c r="L410" s="4">
        <v>45289</v>
      </c>
      <c r="M410" s="2" t="s">
        <v>1214</v>
      </c>
      <c r="N410" s="2" t="s">
        <v>40</v>
      </c>
      <c r="O410" s="2" t="s">
        <v>41</v>
      </c>
      <c r="P410" s="2" t="s">
        <v>131</v>
      </c>
      <c r="Q410" s="2" t="s">
        <v>131</v>
      </c>
      <c r="R410" s="2">
        <v>39210713</v>
      </c>
      <c r="S410" s="2">
        <v>225</v>
      </c>
      <c r="T410" s="2"/>
      <c r="U410" s="2"/>
      <c r="V410" s="2">
        <v>39621989</v>
      </c>
      <c r="W410" s="2">
        <v>5</v>
      </c>
      <c r="X410" s="2" t="s">
        <v>1215</v>
      </c>
      <c r="Y410" s="2" t="s">
        <v>37</v>
      </c>
      <c r="Z410" s="2"/>
      <c r="AA410" s="15">
        <v>0.6044444282357222</v>
      </c>
      <c r="AB410" s="12">
        <v>23700697</v>
      </c>
      <c r="AC410" s="13">
        <v>0.6044444282357222</v>
      </c>
    </row>
    <row r="411" spans="1:29" x14ac:dyDescent="0.25">
      <c r="A411" s="2">
        <v>409</v>
      </c>
      <c r="B411" s="2">
        <v>2023</v>
      </c>
      <c r="C411" s="2" t="s">
        <v>28</v>
      </c>
      <c r="D411" s="2" t="s">
        <v>1216</v>
      </c>
      <c r="E411" s="2">
        <v>39210713</v>
      </c>
      <c r="F411" s="3">
        <v>7</v>
      </c>
      <c r="G411" s="3" t="s">
        <v>30</v>
      </c>
      <c r="H411" s="3">
        <v>15</v>
      </c>
      <c r="I411" s="3" t="s">
        <v>52</v>
      </c>
      <c r="J411" s="4">
        <v>45054</v>
      </c>
      <c r="K411" s="4">
        <v>45057</v>
      </c>
      <c r="L411" s="4">
        <v>45285</v>
      </c>
      <c r="M411" s="2" t="s">
        <v>1217</v>
      </c>
      <c r="N411" s="2" t="s">
        <v>40</v>
      </c>
      <c r="O411" s="2" t="s">
        <v>41</v>
      </c>
      <c r="P411" s="2" t="s">
        <v>131</v>
      </c>
      <c r="Q411" s="2" t="s">
        <v>131</v>
      </c>
      <c r="R411" s="2">
        <v>39210713</v>
      </c>
      <c r="S411" s="2">
        <v>225</v>
      </c>
      <c r="T411" s="2"/>
      <c r="U411" s="2"/>
      <c r="V411" s="2">
        <v>52809284</v>
      </c>
      <c r="W411" s="2">
        <v>8</v>
      </c>
      <c r="X411" s="2" t="s">
        <v>1218</v>
      </c>
      <c r="Y411" s="2" t="s">
        <v>37</v>
      </c>
      <c r="Z411" s="2"/>
      <c r="AA411" s="15">
        <v>0.62222222278896078</v>
      </c>
      <c r="AB411" s="12">
        <v>24397777</v>
      </c>
      <c r="AC411" s="13">
        <v>0.62222222278896078</v>
      </c>
    </row>
    <row r="412" spans="1:29" x14ac:dyDescent="0.25">
      <c r="A412" s="2">
        <v>410</v>
      </c>
      <c r="B412" s="2">
        <v>2023</v>
      </c>
      <c r="C412" s="2" t="s">
        <v>28</v>
      </c>
      <c r="D412" s="2" t="s">
        <v>1219</v>
      </c>
      <c r="E412" s="2">
        <v>35281620</v>
      </c>
      <c r="F412" s="3">
        <v>7</v>
      </c>
      <c r="G412" s="3" t="s">
        <v>30</v>
      </c>
      <c r="H412" s="3">
        <v>15</v>
      </c>
      <c r="I412" s="3" t="s">
        <v>52</v>
      </c>
      <c r="J412" s="4">
        <v>45054</v>
      </c>
      <c r="K412" s="4">
        <v>45062</v>
      </c>
      <c r="L412" s="4">
        <v>45290</v>
      </c>
      <c r="M412" s="2" t="s">
        <v>1220</v>
      </c>
      <c r="N412" s="2" t="s">
        <v>40</v>
      </c>
      <c r="O412" s="2" t="s">
        <v>41</v>
      </c>
      <c r="P412" s="2" t="s">
        <v>131</v>
      </c>
      <c r="Q412" s="2" t="s">
        <v>131</v>
      </c>
      <c r="R412" s="2">
        <v>35281620</v>
      </c>
      <c r="S412" s="2">
        <v>225</v>
      </c>
      <c r="T412" s="2"/>
      <c r="U412" s="2"/>
      <c r="V412" s="2">
        <v>1051674769</v>
      </c>
      <c r="W412" s="2">
        <v>3</v>
      </c>
      <c r="X412" s="2" t="s">
        <v>1221</v>
      </c>
      <c r="Y412" s="2" t="s">
        <v>37</v>
      </c>
      <c r="Z412" s="2"/>
      <c r="AA412" s="15">
        <v>28.092781425569459</v>
      </c>
      <c r="AB412" s="12">
        <v>991158839</v>
      </c>
      <c r="AC412" s="13">
        <v>28.092781425569459</v>
      </c>
    </row>
    <row r="413" spans="1:29" x14ac:dyDescent="0.25">
      <c r="A413" s="2">
        <v>411</v>
      </c>
      <c r="B413" s="2">
        <v>2023</v>
      </c>
      <c r="C413" s="2" t="s">
        <v>28</v>
      </c>
      <c r="D413" s="2" t="s">
        <v>1216</v>
      </c>
      <c r="E413" s="2">
        <v>39210713</v>
      </c>
      <c r="F413" s="3">
        <v>7</v>
      </c>
      <c r="G413" s="3" t="s">
        <v>30</v>
      </c>
      <c r="H413" s="3">
        <v>15</v>
      </c>
      <c r="I413" s="3" t="s">
        <v>52</v>
      </c>
      <c r="J413" s="4">
        <v>45057</v>
      </c>
      <c r="K413" s="4">
        <v>45064</v>
      </c>
      <c r="L413" s="4">
        <v>45320</v>
      </c>
      <c r="M413" s="2" t="s">
        <v>1222</v>
      </c>
      <c r="N413" s="2" t="s">
        <v>40</v>
      </c>
      <c r="O413" s="2" t="s">
        <v>41</v>
      </c>
      <c r="P413" s="2" t="s">
        <v>131</v>
      </c>
      <c r="Q413" s="2" t="s">
        <v>131</v>
      </c>
      <c r="R413" s="2">
        <v>39210713</v>
      </c>
      <c r="S413" s="2">
        <v>225</v>
      </c>
      <c r="T413" s="2"/>
      <c r="U413" s="2"/>
      <c r="V413" s="2">
        <v>1007333791</v>
      </c>
      <c r="W413" s="2">
        <v>3</v>
      </c>
      <c r="X413" s="2" t="s">
        <v>1223</v>
      </c>
      <c r="Y413" s="2" t="s">
        <v>37</v>
      </c>
      <c r="Z413" s="2"/>
      <c r="AA413" s="15">
        <v>0.24444444557792153</v>
      </c>
      <c r="AB413" s="12">
        <v>9584841</v>
      </c>
      <c r="AC413" s="13">
        <v>0.24444444557792153</v>
      </c>
    </row>
    <row r="414" spans="1:29" x14ac:dyDescent="0.25">
      <c r="A414" s="2">
        <v>412</v>
      </c>
      <c r="B414" s="2">
        <v>2023</v>
      </c>
      <c r="C414" s="2" t="s">
        <v>28</v>
      </c>
      <c r="D414" s="2" t="s">
        <v>1216</v>
      </c>
      <c r="E414" s="2">
        <v>24697134</v>
      </c>
      <c r="F414" s="3">
        <v>7</v>
      </c>
      <c r="G414" s="3" t="s">
        <v>30</v>
      </c>
      <c r="H414" s="3">
        <v>0</v>
      </c>
      <c r="I414" s="3"/>
      <c r="J414" s="4">
        <v>45070</v>
      </c>
      <c r="K414" s="4">
        <v>45075</v>
      </c>
      <c r="L414" s="4">
        <v>45288</v>
      </c>
      <c r="M414" s="2" t="s">
        <v>1224</v>
      </c>
      <c r="N414" s="2" t="s">
        <v>40</v>
      </c>
      <c r="O414" s="2" t="s">
        <v>41</v>
      </c>
      <c r="P414" s="2" t="s">
        <v>131</v>
      </c>
      <c r="Q414" s="2" t="s">
        <v>131</v>
      </c>
      <c r="R414" s="2">
        <v>24697134</v>
      </c>
      <c r="S414" s="2">
        <v>210</v>
      </c>
      <c r="T414" s="2"/>
      <c r="U414" s="2"/>
      <c r="V414" s="2">
        <v>1031133322</v>
      </c>
      <c r="W414" s="2">
        <v>1</v>
      </c>
      <c r="X414" s="2" t="s">
        <v>1225</v>
      </c>
      <c r="Y414" s="2" t="s">
        <v>37</v>
      </c>
      <c r="Z414" s="2"/>
      <c r="AA414" s="15">
        <v>0.58095238905048663</v>
      </c>
      <c r="AB414" s="12">
        <v>14347859</v>
      </c>
      <c r="AC414" s="13">
        <v>0.58095238905048663</v>
      </c>
    </row>
    <row r="415" spans="1:29" x14ac:dyDescent="0.25">
      <c r="A415" s="2">
        <v>413</v>
      </c>
      <c r="B415" s="2">
        <v>2023</v>
      </c>
      <c r="C415" s="2" t="s">
        <v>28</v>
      </c>
      <c r="D415" s="2" t="s">
        <v>1226</v>
      </c>
      <c r="E415" s="2">
        <v>56129850</v>
      </c>
      <c r="F415" s="3">
        <v>7</v>
      </c>
      <c r="G415" s="3" t="s">
        <v>30</v>
      </c>
      <c r="H415" s="3">
        <v>15</v>
      </c>
      <c r="I415" s="3" t="s">
        <v>52</v>
      </c>
      <c r="J415" s="4">
        <v>45055</v>
      </c>
      <c r="K415" s="4">
        <v>45061</v>
      </c>
      <c r="L415" s="4">
        <v>45289</v>
      </c>
      <c r="M415" s="2" t="s">
        <v>1227</v>
      </c>
      <c r="N415" s="2" t="s">
        <v>40</v>
      </c>
      <c r="O415" s="2" t="s">
        <v>41</v>
      </c>
      <c r="P415" s="2" t="s">
        <v>131</v>
      </c>
      <c r="Q415" s="2" t="s">
        <v>131</v>
      </c>
      <c r="R415" s="2">
        <v>56129850</v>
      </c>
      <c r="S415" s="2">
        <v>225</v>
      </c>
      <c r="T415" s="2"/>
      <c r="U415" s="2" t="s">
        <v>43</v>
      </c>
      <c r="V415" s="2">
        <v>1030564266</v>
      </c>
      <c r="W415" s="2">
        <v>2</v>
      </c>
      <c r="X415" s="2" t="s">
        <v>1228</v>
      </c>
      <c r="Y415" s="2" t="s">
        <v>37</v>
      </c>
      <c r="Z415" s="2"/>
      <c r="AA415" s="15">
        <v>0.53642511070312859</v>
      </c>
      <c r="AB415" s="12">
        <v>30109461</v>
      </c>
      <c r="AC415" s="13">
        <v>0.53642511070312859</v>
      </c>
    </row>
    <row r="416" spans="1:29" x14ac:dyDescent="0.25">
      <c r="A416" s="2">
        <v>414</v>
      </c>
      <c r="B416" s="2">
        <v>2023</v>
      </c>
      <c r="C416" s="2" t="s">
        <v>28</v>
      </c>
      <c r="D416" s="2" t="s">
        <v>1229</v>
      </c>
      <c r="E416" s="2">
        <v>19244520</v>
      </c>
      <c r="F416" s="3">
        <v>7</v>
      </c>
      <c r="G416" s="3" t="s">
        <v>30</v>
      </c>
      <c r="H416" s="3">
        <v>15</v>
      </c>
      <c r="I416" s="3" t="s">
        <v>52</v>
      </c>
      <c r="J416" s="4">
        <v>45063</v>
      </c>
      <c r="K416" s="4">
        <v>45069</v>
      </c>
      <c r="L416" s="4">
        <v>45297</v>
      </c>
      <c r="M416" s="2" t="s">
        <v>1230</v>
      </c>
      <c r="N416" s="2" t="s">
        <v>40</v>
      </c>
      <c r="O416" s="2" t="s">
        <v>95</v>
      </c>
      <c r="P416" s="2" t="s">
        <v>131</v>
      </c>
      <c r="Q416" s="2" t="s">
        <v>131</v>
      </c>
      <c r="R416" s="2">
        <v>19244520</v>
      </c>
      <c r="S416" s="2">
        <v>225</v>
      </c>
      <c r="T416" s="2"/>
      <c r="U416" s="2"/>
      <c r="V416" s="2">
        <v>79501257</v>
      </c>
      <c r="W416" s="2">
        <v>3</v>
      </c>
      <c r="X416" s="2" t="s">
        <v>1231</v>
      </c>
      <c r="Y416" s="2" t="s">
        <v>37</v>
      </c>
      <c r="Z416" s="2"/>
      <c r="AA416" s="15">
        <v>1.047429969674484</v>
      </c>
      <c r="AB416" s="12">
        <v>20157287</v>
      </c>
      <c r="AC416" s="13">
        <v>1.047429969674484</v>
      </c>
    </row>
    <row r="417" spans="1:29" x14ac:dyDescent="0.25">
      <c r="A417" s="2">
        <v>415</v>
      </c>
      <c r="B417" s="2">
        <v>2023</v>
      </c>
      <c r="C417" s="2" t="s">
        <v>28</v>
      </c>
      <c r="D417" s="2" t="s">
        <v>1232</v>
      </c>
      <c r="E417" s="2">
        <v>45048000</v>
      </c>
      <c r="F417" s="3">
        <v>8</v>
      </c>
      <c r="G417" s="3" t="s">
        <v>30</v>
      </c>
      <c r="H417" s="3">
        <v>0</v>
      </c>
      <c r="I417" s="3"/>
      <c r="J417" s="4">
        <v>45054</v>
      </c>
      <c r="K417" s="4">
        <v>45056</v>
      </c>
      <c r="L417" s="4">
        <v>45325</v>
      </c>
      <c r="M417" s="2" t="s">
        <v>1233</v>
      </c>
      <c r="N417" s="2" t="s">
        <v>40</v>
      </c>
      <c r="O417" s="2" t="s">
        <v>41</v>
      </c>
      <c r="P417" s="2" t="s">
        <v>34</v>
      </c>
      <c r="Q417" s="2" t="s">
        <v>167</v>
      </c>
      <c r="R417" s="2">
        <v>45048000</v>
      </c>
      <c r="S417" s="2">
        <v>240</v>
      </c>
      <c r="T417" s="2"/>
      <c r="U417" s="2" t="s">
        <v>43</v>
      </c>
      <c r="V417" s="2">
        <v>52281148</v>
      </c>
      <c r="W417" s="2">
        <v>5</v>
      </c>
      <c r="X417" s="2" t="s">
        <v>1234</v>
      </c>
      <c r="Y417" s="2" t="s">
        <v>37</v>
      </c>
      <c r="Z417" s="2"/>
      <c r="AA417" s="15">
        <v>0.58750000000000002</v>
      </c>
      <c r="AB417" s="12">
        <v>26465700</v>
      </c>
      <c r="AC417" s="13">
        <v>0.58750000000000002</v>
      </c>
    </row>
    <row r="418" spans="1:29" x14ac:dyDescent="0.25">
      <c r="A418" s="2">
        <v>416</v>
      </c>
      <c r="B418" s="2">
        <v>2023</v>
      </c>
      <c r="C418" s="2" t="s">
        <v>28</v>
      </c>
      <c r="D418" s="2" t="s">
        <v>1235</v>
      </c>
      <c r="E418" s="2">
        <v>27000000</v>
      </c>
      <c r="F418" s="3">
        <v>6</v>
      </c>
      <c r="G418" s="3" t="s">
        <v>30</v>
      </c>
      <c r="H418" s="3">
        <v>0</v>
      </c>
      <c r="I418" s="3"/>
      <c r="J418" s="4">
        <v>45057</v>
      </c>
      <c r="K418" s="4">
        <v>45061</v>
      </c>
      <c r="L418" s="4">
        <v>45244</v>
      </c>
      <c r="M418" s="2" t="s">
        <v>1236</v>
      </c>
      <c r="N418" s="2" t="s">
        <v>40</v>
      </c>
      <c r="O418" s="2" t="s">
        <v>41</v>
      </c>
      <c r="P418" s="2" t="s">
        <v>56</v>
      </c>
      <c r="Q418" s="2" t="s">
        <v>56</v>
      </c>
      <c r="R418" s="2">
        <v>27000000</v>
      </c>
      <c r="S418" s="2">
        <v>180</v>
      </c>
      <c r="T418" s="2"/>
      <c r="U418" s="2"/>
      <c r="V418" s="2">
        <v>1049631501</v>
      </c>
      <c r="W418" s="2">
        <v>5</v>
      </c>
      <c r="X418" s="2" t="s">
        <v>1237</v>
      </c>
      <c r="Y418" s="2" t="s">
        <v>37</v>
      </c>
      <c r="Z418" s="2"/>
      <c r="AA418" s="15">
        <v>0.75555555555555554</v>
      </c>
      <c r="AB418" s="12">
        <v>20400000</v>
      </c>
      <c r="AC418" s="13">
        <v>0.75555555555555554</v>
      </c>
    </row>
    <row r="419" spans="1:29" x14ac:dyDescent="0.25">
      <c r="A419" s="2">
        <v>417</v>
      </c>
      <c r="B419" s="2">
        <v>2023</v>
      </c>
      <c r="C419" s="2" t="s">
        <v>28</v>
      </c>
      <c r="D419" s="2" t="s">
        <v>477</v>
      </c>
      <c r="E419" s="2">
        <v>27797250</v>
      </c>
      <c r="F419" s="3">
        <v>6</v>
      </c>
      <c r="G419" s="3" t="s">
        <v>30</v>
      </c>
      <c r="H419" s="3">
        <v>15</v>
      </c>
      <c r="I419" s="3" t="s">
        <v>52</v>
      </c>
      <c r="J419" s="4">
        <v>45065</v>
      </c>
      <c r="K419" s="4">
        <v>45208</v>
      </c>
      <c r="L419" s="4">
        <v>45405</v>
      </c>
      <c r="M419" s="2" t="s">
        <v>1238</v>
      </c>
      <c r="N419" s="2" t="s">
        <v>40</v>
      </c>
      <c r="O419" s="2" t="s">
        <v>41</v>
      </c>
      <c r="P419" s="2" t="s">
        <v>56</v>
      </c>
      <c r="Q419" s="2" t="s">
        <v>56</v>
      </c>
      <c r="R419" s="2">
        <v>27797250</v>
      </c>
      <c r="S419" s="2">
        <v>195</v>
      </c>
      <c r="T419" s="2"/>
      <c r="U419" s="2" t="s">
        <v>43</v>
      </c>
      <c r="V419" s="2">
        <v>1018492146</v>
      </c>
      <c r="W419" s="2">
        <v>3</v>
      </c>
      <c r="X419" s="2" t="s">
        <v>1239</v>
      </c>
      <c r="Y419" s="2" t="s">
        <v>37</v>
      </c>
      <c r="Z419" s="2"/>
      <c r="AA419" s="15">
        <v>0</v>
      </c>
      <c r="AB419" s="12">
        <v>0</v>
      </c>
      <c r="AC419" s="13">
        <v>0</v>
      </c>
    </row>
    <row r="420" spans="1:29" x14ac:dyDescent="0.25">
      <c r="A420" s="2">
        <v>418</v>
      </c>
      <c r="B420" s="2">
        <v>2023</v>
      </c>
      <c r="C420" s="2" t="s">
        <v>28</v>
      </c>
      <c r="D420" s="2" t="s">
        <v>1240</v>
      </c>
      <c r="E420" s="2">
        <v>30800000</v>
      </c>
      <c r="F420" s="3">
        <v>7</v>
      </c>
      <c r="G420" s="3" t="s">
        <v>30</v>
      </c>
      <c r="H420" s="3">
        <v>0</v>
      </c>
      <c r="I420" s="3"/>
      <c r="J420" s="4">
        <v>45065</v>
      </c>
      <c r="K420" s="4">
        <v>45070</v>
      </c>
      <c r="L420" s="4">
        <v>45283</v>
      </c>
      <c r="M420" s="2" t="s">
        <v>1241</v>
      </c>
      <c r="N420" s="2" t="s">
        <v>40</v>
      </c>
      <c r="O420" s="2" t="s">
        <v>41</v>
      </c>
      <c r="P420" s="2" t="s">
        <v>174</v>
      </c>
      <c r="Q420" s="2" t="s">
        <v>131</v>
      </c>
      <c r="R420" s="2">
        <v>30800000</v>
      </c>
      <c r="S420" s="2">
        <v>210</v>
      </c>
      <c r="T420" s="2"/>
      <c r="U420" s="2"/>
      <c r="V420" s="2">
        <v>79796713</v>
      </c>
      <c r="W420" s="2">
        <v>6</v>
      </c>
      <c r="X420" s="2" t="s">
        <v>1242</v>
      </c>
      <c r="Y420" s="2" t="s">
        <v>37</v>
      </c>
      <c r="Z420" s="2"/>
      <c r="AA420" s="15">
        <v>0.60476191558441561</v>
      </c>
      <c r="AB420" s="12">
        <v>18626667</v>
      </c>
      <c r="AC420" s="13">
        <v>0.60476191558441561</v>
      </c>
    </row>
    <row r="421" spans="1:29" x14ac:dyDescent="0.25">
      <c r="A421" s="2">
        <v>419</v>
      </c>
      <c r="B421" s="2">
        <v>2023</v>
      </c>
      <c r="C421" s="2" t="s">
        <v>28</v>
      </c>
      <c r="D421" s="2" t="s">
        <v>1243</v>
      </c>
      <c r="E421" s="2">
        <v>24640000</v>
      </c>
      <c r="F421" s="3">
        <v>7</v>
      </c>
      <c r="G421" s="3" t="s">
        <v>30</v>
      </c>
      <c r="H421" s="3">
        <v>0</v>
      </c>
      <c r="I421" s="3"/>
      <c r="J421" s="4">
        <v>45070</v>
      </c>
      <c r="K421" s="4">
        <v>45078</v>
      </c>
      <c r="L421" s="4">
        <v>45291</v>
      </c>
      <c r="M421" s="2" t="s">
        <v>1244</v>
      </c>
      <c r="N421" s="2" t="s">
        <v>40</v>
      </c>
      <c r="O421" s="2" t="s">
        <v>41</v>
      </c>
      <c r="P421" s="2" t="s">
        <v>174</v>
      </c>
      <c r="Q421" s="2" t="s">
        <v>174</v>
      </c>
      <c r="R421" s="2">
        <v>24640000</v>
      </c>
      <c r="S421" s="2">
        <v>210</v>
      </c>
      <c r="T421" s="2"/>
      <c r="U421" s="2"/>
      <c r="V421" s="2">
        <v>80779372</v>
      </c>
      <c r="W421" s="2">
        <v>1</v>
      </c>
      <c r="X421" s="2" t="s">
        <v>1245</v>
      </c>
      <c r="Y421" s="2" t="s">
        <v>37</v>
      </c>
      <c r="Z421" s="2"/>
      <c r="AA421" s="15">
        <v>0.71</v>
      </c>
      <c r="AB421" s="12">
        <v>14080000</v>
      </c>
      <c r="AC421" s="13">
        <v>0.5714285714285714</v>
      </c>
    </row>
    <row r="422" spans="1:29" x14ac:dyDescent="0.25">
      <c r="A422" s="2">
        <v>420</v>
      </c>
      <c r="B422" s="2">
        <v>2023</v>
      </c>
      <c r="C422" s="2" t="s">
        <v>28</v>
      </c>
      <c r="D422" s="2" t="s">
        <v>1246</v>
      </c>
      <c r="E422" s="2">
        <v>39340000</v>
      </c>
      <c r="F422" s="3">
        <v>7</v>
      </c>
      <c r="G422" s="3" t="s">
        <v>30</v>
      </c>
      <c r="H422" s="3">
        <v>0</v>
      </c>
      <c r="I422" s="3"/>
      <c r="J422" s="4">
        <v>45063</v>
      </c>
      <c r="K422" s="4">
        <v>45065</v>
      </c>
      <c r="L422" s="4">
        <v>45278</v>
      </c>
      <c r="M422" s="2" t="s">
        <v>1247</v>
      </c>
      <c r="N422" s="2" t="s">
        <v>40</v>
      </c>
      <c r="O422" s="2" t="s">
        <v>41</v>
      </c>
      <c r="P422" s="2" t="s">
        <v>174</v>
      </c>
      <c r="Q422" s="2" t="s">
        <v>174</v>
      </c>
      <c r="R422" s="2">
        <v>39340000</v>
      </c>
      <c r="S422" s="2">
        <v>210</v>
      </c>
      <c r="T422" s="2"/>
      <c r="U422" s="2"/>
      <c r="V422" s="2">
        <v>79861364</v>
      </c>
      <c r="W422" s="2">
        <v>7</v>
      </c>
      <c r="X422" s="2" t="s">
        <v>1248</v>
      </c>
      <c r="Y422" s="2" t="s">
        <v>37</v>
      </c>
      <c r="Z422" s="2"/>
      <c r="AA422" s="15">
        <v>0.71</v>
      </c>
      <c r="AB422" s="12">
        <v>24728000</v>
      </c>
      <c r="AC422" s="13">
        <v>0.62857142857142856</v>
      </c>
    </row>
    <row r="423" spans="1:29" x14ac:dyDescent="0.25">
      <c r="A423" s="2">
        <v>421</v>
      </c>
      <c r="B423" s="2">
        <v>2023</v>
      </c>
      <c r="C423" s="2" t="s">
        <v>28</v>
      </c>
      <c r="D423" s="2" t="s">
        <v>1249</v>
      </c>
      <c r="E423" s="2">
        <v>80000000</v>
      </c>
      <c r="F423" s="3">
        <v>8</v>
      </c>
      <c r="G423" s="3" t="s">
        <v>30</v>
      </c>
      <c r="H423" s="3">
        <v>0</v>
      </c>
      <c r="I423" s="3"/>
      <c r="J423" s="4">
        <v>45044</v>
      </c>
      <c r="K423" s="4">
        <v>45044</v>
      </c>
      <c r="L423" s="4">
        <v>45287</v>
      </c>
      <c r="M423" s="2" t="s">
        <v>1250</v>
      </c>
      <c r="N423" s="2" t="s">
        <v>40</v>
      </c>
      <c r="O423" s="2" t="s">
        <v>41</v>
      </c>
      <c r="P423" s="2" t="s">
        <v>34</v>
      </c>
      <c r="Q423" s="2" t="s">
        <v>34</v>
      </c>
      <c r="R423" s="2">
        <v>80000000</v>
      </c>
      <c r="S423" s="2">
        <v>240</v>
      </c>
      <c r="T423" s="2"/>
      <c r="U423" s="2" t="s">
        <v>43</v>
      </c>
      <c r="V423" s="2">
        <v>53095453</v>
      </c>
      <c r="W423" s="2">
        <v>3</v>
      </c>
      <c r="X423" s="2" t="s">
        <v>1251</v>
      </c>
      <c r="Y423" s="2" t="s">
        <v>37</v>
      </c>
      <c r="Z423" s="2"/>
      <c r="AA423" s="15">
        <v>0.63749999999999996</v>
      </c>
      <c r="AB423" s="12">
        <v>51000000</v>
      </c>
      <c r="AC423" s="13">
        <v>0.63749999999999996</v>
      </c>
    </row>
    <row r="424" spans="1:29" x14ac:dyDescent="0.25">
      <c r="A424" s="2">
        <v>422</v>
      </c>
      <c r="B424" s="2">
        <v>2023</v>
      </c>
      <c r="C424" s="2" t="s">
        <v>28</v>
      </c>
      <c r="D424" s="2" t="s">
        <v>1252</v>
      </c>
      <c r="E424" s="2">
        <v>56000000</v>
      </c>
      <c r="F424" s="3">
        <v>8</v>
      </c>
      <c r="G424" s="3" t="s">
        <v>30</v>
      </c>
      <c r="H424" s="3">
        <v>0</v>
      </c>
      <c r="I424" s="3"/>
      <c r="J424" s="4">
        <v>45057</v>
      </c>
      <c r="K424" s="4">
        <v>45061</v>
      </c>
      <c r="L424" s="4">
        <v>45305</v>
      </c>
      <c r="M424" s="2" t="s">
        <v>1253</v>
      </c>
      <c r="N424" s="2" t="s">
        <v>40</v>
      </c>
      <c r="O424" s="2" t="s">
        <v>41</v>
      </c>
      <c r="P424" s="2" t="s">
        <v>34</v>
      </c>
      <c r="Q424" s="2" t="s">
        <v>167</v>
      </c>
      <c r="R424" s="2">
        <v>56000000</v>
      </c>
      <c r="S424" s="2">
        <v>240</v>
      </c>
      <c r="T424" s="2"/>
      <c r="U424" s="2"/>
      <c r="V424" s="2">
        <v>1026563630</v>
      </c>
      <c r="W424" s="2">
        <v>1</v>
      </c>
      <c r="X424" s="2" t="s">
        <v>1254</v>
      </c>
      <c r="Y424" s="2" t="s">
        <v>37</v>
      </c>
      <c r="Z424" s="2"/>
      <c r="AA424" s="15">
        <v>0.56666666071428573</v>
      </c>
      <c r="AB424" s="12">
        <v>31733333</v>
      </c>
      <c r="AC424" s="13">
        <v>0.56666666071428573</v>
      </c>
    </row>
    <row r="425" spans="1:29" x14ac:dyDescent="0.25">
      <c r="A425" s="2">
        <v>423</v>
      </c>
      <c r="B425" s="2">
        <v>2023</v>
      </c>
      <c r="C425" s="2" t="s">
        <v>28</v>
      </c>
      <c r="D425" s="2" t="s">
        <v>1255</v>
      </c>
      <c r="E425" s="2">
        <v>56129850</v>
      </c>
      <c r="F425" s="3">
        <v>7</v>
      </c>
      <c r="G425" s="3" t="s">
        <v>30</v>
      </c>
      <c r="H425" s="3">
        <v>15</v>
      </c>
      <c r="I425" s="3" t="s">
        <v>52</v>
      </c>
      <c r="J425" s="4">
        <v>45054</v>
      </c>
      <c r="K425" s="4">
        <v>45061</v>
      </c>
      <c r="L425" s="4">
        <v>45289</v>
      </c>
      <c r="M425" s="2" t="s">
        <v>1256</v>
      </c>
      <c r="N425" s="2" t="s">
        <v>40</v>
      </c>
      <c r="O425" s="2" t="s">
        <v>41</v>
      </c>
      <c r="P425" s="2" t="s">
        <v>131</v>
      </c>
      <c r="Q425" s="2" t="s">
        <v>131</v>
      </c>
      <c r="R425" s="2">
        <v>56129850</v>
      </c>
      <c r="S425" s="2">
        <v>225</v>
      </c>
      <c r="T425" s="2"/>
      <c r="U425" s="2"/>
      <c r="V425" s="2">
        <v>30338195</v>
      </c>
      <c r="W425" s="2">
        <v>9</v>
      </c>
      <c r="X425" s="2" t="s">
        <v>1257</v>
      </c>
      <c r="Y425" s="2" t="s">
        <v>37</v>
      </c>
      <c r="Z425" s="2"/>
      <c r="AA425" s="15">
        <v>0.60444444444444445</v>
      </c>
      <c r="AB425" s="12">
        <v>33927376</v>
      </c>
      <c r="AC425" s="13">
        <v>0.60444444444444445</v>
      </c>
    </row>
    <row r="426" spans="1:29" x14ac:dyDescent="0.25">
      <c r="A426" s="2">
        <v>424</v>
      </c>
      <c r="B426" s="2">
        <v>2023</v>
      </c>
      <c r="C426" s="2" t="s">
        <v>28</v>
      </c>
      <c r="D426" s="2" t="s">
        <v>1258</v>
      </c>
      <c r="E426" s="2">
        <v>44102025</v>
      </c>
      <c r="F426" s="3">
        <v>7</v>
      </c>
      <c r="G426" s="3" t="s">
        <v>30</v>
      </c>
      <c r="H426" s="3">
        <v>15</v>
      </c>
      <c r="I426" s="3" t="s">
        <v>52</v>
      </c>
      <c r="J426" s="4">
        <v>45054</v>
      </c>
      <c r="K426" s="4">
        <v>45056</v>
      </c>
      <c r="L426" s="4">
        <v>45284</v>
      </c>
      <c r="M426" s="2" t="s">
        <v>1259</v>
      </c>
      <c r="N426" s="2" t="s">
        <v>40</v>
      </c>
      <c r="O426" s="2" t="s">
        <v>41</v>
      </c>
      <c r="P426" s="2" t="s">
        <v>131</v>
      </c>
      <c r="Q426" s="2" t="s">
        <v>131</v>
      </c>
      <c r="R426" s="2">
        <v>44102025</v>
      </c>
      <c r="S426" s="2">
        <v>225</v>
      </c>
      <c r="T426" s="2"/>
      <c r="U426" s="2"/>
      <c r="V426" s="2">
        <v>52562006</v>
      </c>
      <c r="W426" s="2">
        <v>4</v>
      </c>
      <c r="X426" s="2" t="s">
        <v>1260</v>
      </c>
      <c r="Y426" s="2" t="s">
        <v>37</v>
      </c>
      <c r="Z426" s="2"/>
      <c r="AA426" s="15">
        <v>0.62666666666666671</v>
      </c>
      <c r="AB426" s="12">
        <v>27637269</v>
      </c>
      <c r="AC426" s="13">
        <v>0.62666666666666671</v>
      </c>
    </row>
    <row r="427" spans="1:29" x14ac:dyDescent="0.25">
      <c r="A427" s="2">
        <v>425</v>
      </c>
      <c r="B427" s="2">
        <v>2023</v>
      </c>
      <c r="C427" s="2" t="s">
        <v>28</v>
      </c>
      <c r="D427" s="2" t="s">
        <v>1261</v>
      </c>
      <c r="E427" s="2">
        <v>58709328</v>
      </c>
      <c r="F427" s="3">
        <v>8</v>
      </c>
      <c r="G427" s="3" t="s">
        <v>30</v>
      </c>
      <c r="H427" s="3">
        <v>0</v>
      </c>
      <c r="I427" s="3"/>
      <c r="J427" s="4">
        <v>45054</v>
      </c>
      <c r="K427" s="4">
        <v>45056</v>
      </c>
      <c r="L427" s="4">
        <v>45300</v>
      </c>
      <c r="M427" s="2" t="s">
        <v>1262</v>
      </c>
      <c r="N427" s="2" t="s">
        <v>40</v>
      </c>
      <c r="O427" s="2" t="s">
        <v>41</v>
      </c>
      <c r="P427" s="2" t="s">
        <v>127</v>
      </c>
      <c r="Q427" s="2" t="s">
        <v>731</v>
      </c>
      <c r="R427" s="2">
        <v>58709328</v>
      </c>
      <c r="S427" s="2">
        <v>240</v>
      </c>
      <c r="T427" s="2"/>
      <c r="U427" s="2"/>
      <c r="V427" s="2">
        <v>52151805</v>
      </c>
      <c r="W427" s="2">
        <v>9</v>
      </c>
      <c r="X427" s="2" t="s">
        <v>1263</v>
      </c>
      <c r="Y427" s="2" t="s">
        <v>37</v>
      </c>
      <c r="Z427" s="2"/>
      <c r="AA427" s="15">
        <v>0.58749999659338636</v>
      </c>
      <c r="AB427" s="12">
        <v>34491730</v>
      </c>
      <c r="AC427" s="13">
        <v>0.58749999659338636</v>
      </c>
    </row>
    <row r="428" spans="1:29" x14ac:dyDescent="0.25">
      <c r="A428" s="2">
        <v>426</v>
      </c>
      <c r="B428" s="2">
        <v>2023</v>
      </c>
      <c r="C428" s="2" t="s">
        <v>28</v>
      </c>
      <c r="D428" s="2" t="s">
        <v>1264</v>
      </c>
      <c r="E428" s="2">
        <v>40000000</v>
      </c>
      <c r="F428" s="3">
        <v>8</v>
      </c>
      <c r="G428" s="3" t="s">
        <v>30</v>
      </c>
      <c r="H428" s="3">
        <v>0</v>
      </c>
      <c r="I428" s="3"/>
      <c r="J428" s="4">
        <v>45061</v>
      </c>
      <c r="K428" s="4">
        <v>45063</v>
      </c>
      <c r="L428" s="4">
        <v>45307</v>
      </c>
      <c r="M428" s="2" t="s">
        <v>1265</v>
      </c>
      <c r="N428" s="2" t="s">
        <v>40</v>
      </c>
      <c r="O428" s="2" t="s">
        <v>41</v>
      </c>
      <c r="P428" s="2" t="s">
        <v>56</v>
      </c>
      <c r="Q428" s="2" t="s">
        <v>56</v>
      </c>
      <c r="R428" s="2">
        <v>40000000</v>
      </c>
      <c r="S428" s="2">
        <v>240</v>
      </c>
      <c r="T428" s="2"/>
      <c r="U428" s="2"/>
      <c r="V428" s="2">
        <v>53021162</v>
      </c>
      <c r="W428" s="2">
        <v>8</v>
      </c>
      <c r="X428" s="2" t="s">
        <v>1266</v>
      </c>
      <c r="Y428" s="2" t="s">
        <v>37</v>
      </c>
      <c r="Z428" s="2"/>
      <c r="AA428" s="15">
        <v>0.55833332499999999</v>
      </c>
      <c r="AB428" s="12">
        <v>22333333</v>
      </c>
      <c r="AC428" s="13">
        <v>0.55833332499999999</v>
      </c>
    </row>
    <row r="429" spans="1:29" x14ac:dyDescent="0.25">
      <c r="A429" s="2">
        <v>427</v>
      </c>
      <c r="B429" s="2">
        <v>2023</v>
      </c>
      <c r="C429" s="2" t="s">
        <v>28</v>
      </c>
      <c r="D429" s="2" t="s">
        <v>1267</v>
      </c>
      <c r="E429" s="2">
        <v>25899750</v>
      </c>
      <c r="F429" s="3">
        <v>7</v>
      </c>
      <c r="G429" s="3" t="s">
        <v>30</v>
      </c>
      <c r="H429" s="3">
        <v>15</v>
      </c>
      <c r="I429" s="3" t="s">
        <v>52</v>
      </c>
      <c r="J429" s="4">
        <v>45057</v>
      </c>
      <c r="K429" s="4">
        <v>45061</v>
      </c>
      <c r="L429" s="4">
        <v>45289</v>
      </c>
      <c r="M429" s="2" t="s">
        <v>1268</v>
      </c>
      <c r="N429" s="2" t="s">
        <v>40</v>
      </c>
      <c r="O429" s="2" t="s">
        <v>95</v>
      </c>
      <c r="P429" s="2" t="s">
        <v>131</v>
      </c>
      <c r="Q429" s="2" t="s">
        <v>131</v>
      </c>
      <c r="R429" s="2">
        <v>25899750</v>
      </c>
      <c r="S429" s="2">
        <v>225</v>
      </c>
      <c r="T429" s="2"/>
      <c r="U429" s="2"/>
      <c r="V429" s="2">
        <v>79347607</v>
      </c>
      <c r="W429" s="2">
        <v>8</v>
      </c>
      <c r="X429" s="2" t="s">
        <v>1269</v>
      </c>
      <c r="Y429" s="2" t="s">
        <v>37</v>
      </c>
      <c r="Z429" s="2"/>
      <c r="AA429" s="15">
        <v>0.60444444444444445</v>
      </c>
      <c r="AB429" s="12">
        <v>15654960</v>
      </c>
      <c r="AC429" s="13">
        <v>0.60444444444444445</v>
      </c>
    </row>
    <row r="430" spans="1:29" x14ac:dyDescent="0.25">
      <c r="A430" s="2">
        <v>428</v>
      </c>
      <c r="B430" s="2">
        <v>2023</v>
      </c>
      <c r="C430" s="2" t="s">
        <v>28</v>
      </c>
      <c r="D430" s="2" t="s">
        <v>1270</v>
      </c>
      <c r="E430" s="2">
        <v>44102025</v>
      </c>
      <c r="F430" s="3">
        <v>7</v>
      </c>
      <c r="G430" s="3" t="s">
        <v>30</v>
      </c>
      <c r="H430" s="3">
        <v>15</v>
      </c>
      <c r="I430" s="3" t="s">
        <v>52</v>
      </c>
      <c r="J430" s="4">
        <v>45055</v>
      </c>
      <c r="K430" s="4">
        <v>45061</v>
      </c>
      <c r="L430" s="4">
        <v>45289</v>
      </c>
      <c r="M430" s="2" t="s">
        <v>1271</v>
      </c>
      <c r="N430" s="2" t="s">
        <v>40</v>
      </c>
      <c r="O430" s="2" t="s">
        <v>41</v>
      </c>
      <c r="P430" s="2" t="s">
        <v>131</v>
      </c>
      <c r="Q430" s="2" t="s">
        <v>131</v>
      </c>
      <c r="R430" s="2">
        <v>44102025</v>
      </c>
      <c r="S430" s="2">
        <v>225</v>
      </c>
      <c r="T430" s="2"/>
      <c r="U430" s="2"/>
      <c r="V430" s="2">
        <v>1015998721</v>
      </c>
      <c r="W430" s="2">
        <v>0</v>
      </c>
      <c r="X430" s="2" t="s">
        <v>1272</v>
      </c>
      <c r="Y430" s="2" t="s">
        <v>37</v>
      </c>
      <c r="Z430" s="2"/>
      <c r="AA430" s="15">
        <v>0.60444444444444445</v>
      </c>
      <c r="AB430" s="12">
        <v>26657224</v>
      </c>
      <c r="AC430" s="13">
        <v>0.60444444444444445</v>
      </c>
    </row>
    <row r="431" spans="1:29" x14ac:dyDescent="0.25">
      <c r="A431" s="2">
        <v>429</v>
      </c>
      <c r="B431" s="2">
        <v>2023</v>
      </c>
      <c r="C431" s="2" t="s">
        <v>28</v>
      </c>
      <c r="D431" s="2" t="s">
        <v>1141</v>
      </c>
      <c r="E431" s="2">
        <v>19244520</v>
      </c>
      <c r="F431" s="3">
        <v>7</v>
      </c>
      <c r="G431" s="3" t="s">
        <v>30</v>
      </c>
      <c r="H431" s="3">
        <v>15</v>
      </c>
      <c r="I431" s="3" t="s">
        <v>52</v>
      </c>
      <c r="J431" s="4">
        <v>45057</v>
      </c>
      <c r="K431" s="4">
        <v>45064</v>
      </c>
      <c r="L431" s="4">
        <v>45292</v>
      </c>
      <c r="M431" s="2" t="s">
        <v>1273</v>
      </c>
      <c r="N431" s="2" t="s">
        <v>40</v>
      </c>
      <c r="O431" s="2" t="s">
        <v>41</v>
      </c>
      <c r="P431" s="2" t="s">
        <v>131</v>
      </c>
      <c r="Q431" s="2" t="s">
        <v>131</v>
      </c>
      <c r="R431" s="2">
        <v>19244520</v>
      </c>
      <c r="S431" s="2">
        <v>225</v>
      </c>
      <c r="T431" s="2"/>
      <c r="U431" s="2"/>
      <c r="V431" s="2">
        <v>80093481</v>
      </c>
      <c r="W431" s="2">
        <v>9</v>
      </c>
      <c r="X431" s="2" t="s">
        <v>1274</v>
      </c>
      <c r="Y431" s="2" t="s">
        <v>37</v>
      </c>
      <c r="Z431" s="2"/>
      <c r="AA431" s="15">
        <v>0.59111113189624886</v>
      </c>
      <c r="AB431" s="12">
        <v>11375650</v>
      </c>
      <c r="AC431" s="13">
        <v>0.59111113189624886</v>
      </c>
    </row>
    <row r="432" spans="1:29" x14ac:dyDescent="0.25">
      <c r="A432" s="2">
        <v>430</v>
      </c>
      <c r="B432" s="2">
        <v>2023</v>
      </c>
      <c r="C432" s="2" t="s">
        <v>28</v>
      </c>
      <c r="D432" s="2" t="s">
        <v>1219</v>
      </c>
      <c r="E432" s="2">
        <v>32074200</v>
      </c>
      <c r="F432" s="3">
        <v>7</v>
      </c>
      <c r="G432" s="3" t="s">
        <v>30</v>
      </c>
      <c r="H432" s="3">
        <v>15</v>
      </c>
      <c r="I432" s="3" t="s">
        <v>52</v>
      </c>
      <c r="J432" s="4">
        <v>45064</v>
      </c>
      <c r="K432" s="4">
        <v>45065</v>
      </c>
      <c r="L432" s="4">
        <v>45293</v>
      </c>
      <c r="M432" s="2" t="s">
        <v>1275</v>
      </c>
      <c r="N432" s="2" t="s">
        <v>40</v>
      </c>
      <c r="O432" s="2" t="s">
        <v>41</v>
      </c>
      <c r="P432" s="2" t="s">
        <v>131</v>
      </c>
      <c r="Q432" s="2" t="s">
        <v>131</v>
      </c>
      <c r="R432" s="2">
        <v>32074200</v>
      </c>
      <c r="S432" s="2">
        <v>225</v>
      </c>
      <c r="T432" s="2"/>
      <c r="U432" s="2"/>
      <c r="V432" s="2">
        <v>1065836733</v>
      </c>
      <c r="W432" s="2">
        <v>6</v>
      </c>
      <c r="X432" s="2" t="s">
        <v>1276</v>
      </c>
      <c r="Y432" s="2" t="s">
        <v>37</v>
      </c>
      <c r="Z432" s="2"/>
      <c r="AA432" s="15">
        <v>0.58666666666666667</v>
      </c>
      <c r="AB432" s="12">
        <v>18816864</v>
      </c>
      <c r="AC432" s="13">
        <v>0.58666666666666667</v>
      </c>
    </row>
    <row r="433" spans="1:29" x14ac:dyDescent="0.25">
      <c r="A433" s="2">
        <v>431</v>
      </c>
      <c r="B433" s="2">
        <v>2023</v>
      </c>
      <c r="C433" s="2" t="s">
        <v>28</v>
      </c>
      <c r="D433" s="2" t="s">
        <v>1201</v>
      </c>
      <c r="E433" s="2">
        <v>39210713</v>
      </c>
      <c r="F433" s="3">
        <v>7</v>
      </c>
      <c r="G433" s="3" t="s">
        <v>30</v>
      </c>
      <c r="H433" s="3">
        <v>15</v>
      </c>
      <c r="I433" s="3" t="s">
        <v>52</v>
      </c>
      <c r="J433" s="4">
        <v>45062</v>
      </c>
      <c r="K433" s="4">
        <v>45065</v>
      </c>
      <c r="L433" s="4">
        <v>45293</v>
      </c>
      <c r="M433" s="2" t="s">
        <v>1277</v>
      </c>
      <c r="N433" s="2" t="s">
        <v>40</v>
      </c>
      <c r="O433" s="2" t="s">
        <v>41</v>
      </c>
      <c r="P433" s="2" t="s">
        <v>131</v>
      </c>
      <c r="Q433" s="2" t="s">
        <v>131</v>
      </c>
      <c r="R433" s="2">
        <v>39210713</v>
      </c>
      <c r="S433" s="2">
        <v>225</v>
      </c>
      <c r="T433" s="2"/>
      <c r="U433" s="2"/>
      <c r="V433" s="2">
        <v>52989815</v>
      </c>
      <c r="W433" s="2">
        <v>1</v>
      </c>
      <c r="X433" s="2" t="s">
        <v>1278</v>
      </c>
      <c r="Y433" s="2" t="s">
        <v>37</v>
      </c>
      <c r="Z433" s="2"/>
      <c r="AA433" s="15">
        <v>0.58666665918571792</v>
      </c>
      <c r="AB433" s="12">
        <v>23003618</v>
      </c>
      <c r="AC433" s="13">
        <v>0.58666665918571792</v>
      </c>
    </row>
    <row r="434" spans="1:29" x14ac:dyDescent="0.25">
      <c r="A434" s="2">
        <v>432</v>
      </c>
      <c r="B434" s="2">
        <v>2023</v>
      </c>
      <c r="C434" s="2" t="s">
        <v>28</v>
      </c>
      <c r="D434" s="2" t="s">
        <v>1279</v>
      </c>
      <c r="E434" s="2">
        <v>44903880</v>
      </c>
      <c r="F434" s="3">
        <v>7</v>
      </c>
      <c r="G434" s="3" t="s">
        <v>30</v>
      </c>
      <c r="H434" s="3">
        <v>0</v>
      </c>
      <c r="I434" s="3"/>
      <c r="J434" s="4">
        <v>45056</v>
      </c>
      <c r="K434" s="4">
        <v>45061</v>
      </c>
      <c r="L434" s="4">
        <v>45274</v>
      </c>
      <c r="M434" s="2" t="s">
        <v>1280</v>
      </c>
      <c r="N434" s="2" t="s">
        <v>40</v>
      </c>
      <c r="O434" s="2" t="s">
        <v>41</v>
      </c>
      <c r="P434" s="2" t="s">
        <v>42</v>
      </c>
      <c r="Q434" s="2" t="s">
        <v>42</v>
      </c>
      <c r="R434" s="2">
        <v>44903880</v>
      </c>
      <c r="S434" s="2">
        <v>210</v>
      </c>
      <c r="T434" s="2"/>
      <c r="U434" s="2"/>
      <c r="V434" s="2">
        <v>11936522</v>
      </c>
      <c r="W434" s="2">
        <v>0</v>
      </c>
      <c r="X434" s="2" t="s">
        <v>1281</v>
      </c>
      <c r="Y434" s="2" t="s">
        <v>37</v>
      </c>
      <c r="Z434" s="2"/>
      <c r="AA434" s="15">
        <v>0.64761904761904765</v>
      </c>
      <c r="AB434" s="12">
        <v>29080608</v>
      </c>
      <c r="AC434" s="13">
        <v>0.64761904761904765</v>
      </c>
    </row>
    <row r="435" spans="1:29" x14ac:dyDescent="0.25">
      <c r="A435" s="2">
        <v>433</v>
      </c>
      <c r="B435" s="2">
        <v>2023</v>
      </c>
      <c r="C435" s="2" t="s">
        <v>28</v>
      </c>
      <c r="D435" s="2" t="s">
        <v>1282</v>
      </c>
      <c r="E435" s="2">
        <v>26516000</v>
      </c>
      <c r="F435" s="3">
        <v>7</v>
      </c>
      <c r="G435" s="3" t="s">
        <v>30</v>
      </c>
      <c r="H435" s="3">
        <v>0</v>
      </c>
      <c r="I435" s="3"/>
      <c r="J435" s="4">
        <v>45061</v>
      </c>
      <c r="K435" s="4">
        <v>45063</v>
      </c>
      <c r="L435" s="4">
        <v>45276</v>
      </c>
      <c r="M435" s="2" t="s">
        <v>1283</v>
      </c>
      <c r="N435" s="2" t="s">
        <v>40</v>
      </c>
      <c r="O435" s="2" t="s">
        <v>41</v>
      </c>
      <c r="P435" s="2" t="s">
        <v>42</v>
      </c>
      <c r="Q435" s="2" t="s">
        <v>42</v>
      </c>
      <c r="R435" s="2">
        <v>26516000</v>
      </c>
      <c r="S435" s="2">
        <v>210</v>
      </c>
      <c r="T435" s="2"/>
      <c r="U435" s="2"/>
      <c r="V435" s="2">
        <v>1022978804</v>
      </c>
      <c r="W435" s="2">
        <v>3</v>
      </c>
      <c r="X435" s="2" t="s">
        <v>1284</v>
      </c>
      <c r="Y435" s="2" t="s">
        <v>37</v>
      </c>
      <c r="Z435" s="2"/>
      <c r="AA435" s="15">
        <v>0.63809522552421183</v>
      </c>
      <c r="AB435" s="12">
        <v>16919733</v>
      </c>
      <c r="AC435" s="13">
        <v>0.63809522552421183</v>
      </c>
    </row>
    <row r="436" spans="1:29" x14ac:dyDescent="0.25">
      <c r="A436" s="2">
        <v>434</v>
      </c>
      <c r="B436" s="2">
        <v>2023</v>
      </c>
      <c r="C436" s="2" t="s">
        <v>28</v>
      </c>
      <c r="D436" s="2" t="s">
        <v>1285</v>
      </c>
      <c r="E436" s="2">
        <v>44903880</v>
      </c>
      <c r="F436" s="3">
        <v>7</v>
      </c>
      <c r="G436" s="3" t="s">
        <v>30</v>
      </c>
      <c r="H436" s="3">
        <v>0</v>
      </c>
      <c r="I436" s="3"/>
      <c r="J436" s="4">
        <v>45057</v>
      </c>
      <c r="K436" s="4">
        <v>45061</v>
      </c>
      <c r="L436" s="4">
        <v>45274</v>
      </c>
      <c r="M436" s="2" t="s">
        <v>1286</v>
      </c>
      <c r="N436" s="2" t="s">
        <v>40</v>
      </c>
      <c r="O436" s="2" t="s">
        <v>41</v>
      </c>
      <c r="P436" s="2" t="s">
        <v>42</v>
      </c>
      <c r="Q436" s="2" t="s">
        <v>42</v>
      </c>
      <c r="R436" s="2">
        <v>44903880</v>
      </c>
      <c r="S436" s="2">
        <v>210</v>
      </c>
      <c r="T436" s="2"/>
      <c r="U436" s="2"/>
      <c r="V436" s="2">
        <v>1032359979</v>
      </c>
      <c r="W436" s="2">
        <v>4</v>
      </c>
      <c r="X436" s="2" t="s">
        <v>1287</v>
      </c>
      <c r="Y436" s="2" t="s">
        <v>37</v>
      </c>
      <c r="Z436" s="2"/>
      <c r="AA436" s="15">
        <v>0.64761904761904765</v>
      </c>
      <c r="AB436" s="12">
        <v>29080608</v>
      </c>
      <c r="AC436" s="13">
        <v>0.64761904761904765</v>
      </c>
    </row>
    <row r="437" spans="1:29" x14ac:dyDescent="0.25">
      <c r="A437" s="2">
        <v>435</v>
      </c>
      <c r="B437" s="2">
        <v>2023</v>
      </c>
      <c r="C437" s="2" t="s">
        <v>28</v>
      </c>
      <c r="D437" s="2" t="s">
        <v>1288</v>
      </c>
      <c r="E437" s="2">
        <v>28200000</v>
      </c>
      <c r="F437" s="3">
        <v>6</v>
      </c>
      <c r="G437" s="3" t="s">
        <v>30</v>
      </c>
      <c r="H437" s="3">
        <v>0</v>
      </c>
      <c r="I437" s="3"/>
      <c r="J437" s="4">
        <v>45058</v>
      </c>
      <c r="K437" s="4">
        <v>45062</v>
      </c>
      <c r="L437" s="4">
        <v>45245</v>
      </c>
      <c r="M437" s="2" t="s">
        <v>1289</v>
      </c>
      <c r="N437" s="2" t="s">
        <v>40</v>
      </c>
      <c r="O437" s="2" t="s">
        <v>41</v>
      </c>
      <c r="P437" s="2" t="s">
        <v>174</v>
      </c>
      <c r="Q437" s="2" t="s">
        <v>174</v>
      </c>
      <c r="R437" s="2">
        <v>28200000</v>
      </c>
      <c r="S437" s="2">
        <v>180</v>
      </c>
      <c r="T437" s="2"/>
      <c r="U437" s="2"/>
      <c r="V437" s="2">
        <v>52159153</v>
      </c>
      <c r="W437" s="2">
        <v>1</v>
      </c>
      <c r="X437" s="2" t="s">
        <v>1290</v>
      </c>
      <c r="Y437" s="2" t="s">
        <v>37</v>
      </c>
      <c r="Z437" s="2"/>
      <c r="AA437" s="15">
        <v>0.71</v>
      </c>
      <c r="AB437" s="12">
        <v>21150000</v>
      </c>
      <c r="AC437" s="13">
        <v>0.75</v>
      </c>
    </row>
    <row r="438" spans="1:29" x14ac:dyDescent="0.25">
      <c r="A438" s="2">
        <v>436</v>
      </c>
      <c r="B438" s="2">
        <v>2023</v>
      </c>
      <c r="C438" s="2" t="s">
        <v>28</v>
      </c>
      <c r="D438" s="2" t="s">
        <v>1291</v>
      </c>
      <c r="E438" s="2">
        <v>20527488</v>
      </c>
      <c r="F438" s="3">
        <v>8</v>
      </c>
      <c r="G438" s="3" t="s">
        <v>30</v>
      </c>
      <c r="H438" s="3">
        <v>0</v>
      </c>
      <c r="I438" s="3"/>
      <c r="J438" s="4">
        <v>45058</v>
      </c>
      <c r="K438" s="4">
        <v>45063</v>
      </c>
      <c r="L438" s="4">
        <v>45212</v>
      </c>
      <c r="M438" s="2" t="s">
        <v>1292</v>
      </c>
      <c r="N438" s="2" t="s">
        <v>40</v>
      </c>
      <c r="O438" s="2" t="s">
        <v>41</v>
      </c>
      <c r="P438" s="2" t="s">
        <v>34</v>
      </c>
      <c r="Q438" s="2" t="s">
        <v>167</v>
      </c>
      <c r="R438" s="2">
        <v>20527488</v>
      </c>
      <c r="S438" s="2">
        <v>240</v>
      </c>
      <c r="T438" s="2"/>
      <c r="U438" s="2"/>
      <c r="V438" s="2">
        <v>1010148799</v>
      </c>
      <c r="W438" s="2">
        <v>1</v>
      </c>
      <c r="X438" s="2" t="s">
        <v>1293</v>
      </c>
      <c r="Y438" s="2" t="s">
        <v>37</v>
      </c>
      <c r="Z438" s="5">
        <v>45212</v>
      </c>
      <c r="AA438" s="15">
        <v>0.55833334307636673</v>
      </c>
      <c r="AB438" s="12">
        <v>11461181</v>
      </c>
      <c r="AC438" s="13">
        <v>0.55833334307636673</v>
      </c>
    </row>
    <row r="439" spans="1:29" x14ac:dyDescent="0.25">
      <c r="A439" s="2">
        <v>437</v>
      </c>
      <c r="B439" s="2">
        <v>2023</v>
      </c>
      <c r="C439" s="2" t="s">
        <v>28</v>
      </c>
      <c r="D439" s="2" t="s">
        <v>1294</v>
      </c>
      <c r="E439" s="2">
        <v>25600000</v>
      </c>
      <c r="F439" s="3">
        <v>8</v>
      </c>
      <c r="G439" s="3" t="s">
        <v>30</v>
      </c>
      <c r="H439" s="3">
        <v>0</v>
      </c>
      <c r="I439" s="3"/>
      <c r="J439" s="4">
        <v>45061</v>
      </c>
      <c r="K439" s="4">
        <v>45063</v>
      </c>
      <c r="L439" s="4">
        <v>45307</v>
      </c>
      <c r="M439" s="2" t="s">
        <v>1295</v>
      </c>
      <c r="N439" s="2" t="s">
        <v>40</v>
      </c>
      <c r="O439" s="2" t="s">
        <v>95</v>
      </c>
      <c r="P439" s="2" t="s">
        <v>34</v>
      </c>
      <c r="Q439" s="2" t="s">
        <v>167</v>
      </c>
      <c r="R439" s="2">
        <v>25600000</v>
      </c>
      <c r="S439" s="2">
        <v>240</v>
      </c>
      <c r="T439" s="2"/>
      <c r="U439" s="2"/>
      <c r="V439" s="2">
        <v>1030587739</v>
      </c>
      <c r="W439" s="2">
        <v>3</v>
      </c>
      <c r="X439" s="2" t="s">
        <v>1296</v>
      </c>
      <c r="Y439" s="2" t="s">
        <v>37</v>
      </c>
      <c r="Z439" s="2"/>
      <c r="AA439" s="15">
        <v>0.55416664062499998</v>
      </c>
      <c r="AB439" s="12">
        <v>14186666</v>
      </c>
      <c r="AC439" s="13">
        <v>0.55416664062499998</v>
      </c>
    </row>
    <row r="440" spans="1:29" x14ac:dyDescent="0.25">
      <c r="A440" s="2">
        <v>438</v>
      </c>
      <c r="B440" s="2">
        <v>2023</v>
      </c>
      <c r="C440" s="2" t="s">
        <v>28</v>
      </c>
      <c r="D440" s="2" t="s">
        <v>1297</v>
      </c>
      <c r="E440" s="2">
        <v>33720000</v>
      </c>
      <c r="F440" s="3">
        <v>6</v>
      </c>
      <c r="G440" s="3" t="s">
        <v>30</v>
      </c>
      <c r="H440" s="3">
        <v>0</v>
      </c>
      <c r="I440" s="3"/>
      <c r="J440" s="4">
        <v>45063</v>
      </c>
      <c r="K440" s="4">
        <v>45064</v>
      </c>
      <c r="L440" s="4">
        <v>45247</v>
      </c>
      <c r="M440" s="2" t="s">
        <v>1298</v>
      </c>
      <c r="N440" s="2" t="s">
        <v>40</v>
      </c>
      <c r="O440" s="2" t="s">
        <v>41</v>
      </c>
      <c r="P440" s="2" t="s">
        <v>174</v>
      </c>
      <c r="Q440" s="2" t="s">
        <v>174</v>
      </c>
      <c r="R440" s="2">
        <v>33720000</v>
      </c>
      <c r="S440" s="2">
        <v>180</v>
      </c>
      <c r="T440" s="2"/>
      <c r="U440" s="2"/>
      <c r="V440" s="2">
        <v>1012324552</v>
      </c>
      <c r="W440" s="2">
        <v>1</v>
      </c>
      <c r="X440" s="2" t="s">
        <v>1299</v>
      </c>
      <c r="Y440" s="2" t="s">
        <v>37</v>
      </c>
      <c r="Z440" s="2"/>
      <c r="AA440" s="15">
        <v>0.66</v>
      </c>
      <c r="AB440" s="12">
        <v>24915333</v>
      </c>
      <c r="AC440" s="13">
        <v>0.73888887900355871</v>
      </c>
    </row>
    <row r="441" spans="1:29" x14ac:dyDescent="0.25">
      <c r="A441" s="2">
        <v>439</v>
      </c>
      <c r="B441" s="2">
        <v>2023</v>
      </c>
      <c r="C441" s="2" t="s">
        <v>28</v>
      </c>
      <c r="D441" s="2" t="s">
        <v>1300</v>
      </c>
      <c r="E441" s="2">
        <v>58709328</v>
      </c>
      <c r="F441" s="3">
        <v>8</v>
      </c>
      <c r="G441" s="3" t="s">
        <v>30</v>
      </c>
      <c r="H441" s="3">
        <v>0</v>
      </c>
      <c r="I441" s="3"/>
      <c r="J441" s="4">
        <v>45054</v>
      </c>
      <c r="K441" s="4">
        <v>45056</v>
      </c>
      <c r="L441" s="4">
        <v>45300</v>
      </c>
      <c r="M441" s="2" t="s">
        <v>1301</v>
      </c>
      <c r="N441" s="2" t="s">
        <v>40</v>
      </c>
      <c r="O441" s="2" t="s">
        <v>41</v>
      </c>
      <c r="P441" s="2" t="s">
        <v>127</v>
      </c>
      <c r="Q441" s="2" t="s">
        <v>731</v>
      </c>
      <c r="R441" s="2">
        <v>58709328</v>
      </c>
      <c r="S441" s="2">
        <v>240</v>
      </c>
      <c r="T441" s="2"/>
      <c r="U441" s="2"/>
      <c r="V441" s="2">
        <v>1013588328</v>
      </c>
      <c r="W441" s="2">
        <v>2</v>
      </c>
      <c r="X441" s="2" t="s">
        <v>1302</v>
      </c>
      <c r="Y441" s="2" t="s">
        <v>37</v>
      </c>
      <c r="Z441" s="2"/>
      <c r="AA441" s="15">
        <v>0.58749999659338636</v>
      </c>
      <c r="AB441" s="12">
        <v>34491730</v>
      </c>
      <c r="AC441" s="13">
        <v>0.58749999659338636</v>
      </c>
    </row>
    <row r="442" spans="1:29" x14ac:dyDescent="0.25">
      <c r="A442" s="2">
        <v>440</v>
      </c>
      <c r="B442" s="2">
        <v>2023</v>
      </c>
      <c r="C442" s="2" t="s">
        <v>28</v>
      </c>
      <c r="D442" s="2" t="s">
        <v>1303</v>
      </c>
      <c r="E442" s="2">
        <v>44904000</v>
      </c>
      <c r="F442" s="3">
        <v>6</v>
      </c>
      <c r="G442" s="3" t="s">
        <v>30</v>
      </c>
      <c r="H442" s="3">
        <v>0</v>
      </c>
      <c r="I442" s="3"/>
      <c r="J442" s="4">
        <v>45063</v>
      </c>
      <c r="K442" s="4">
        <v>45071</v>
      </c>
      <c r="L442" s="4">
        <v>45254</v>
      </c>
      <c r="M442" s="2" t="s">
        <v>1304</v>
      </c>
      <c r="N442" s="2" t="s">
        <v>40</v>
      </c>
      <c r="O442" s="2" t="s">
        <v>41</v>
      </c>
      <c r="P442" s="2" t="s">
        <v>56</v>
      </c>
      <c r="Q442" s="2" t="s">
        <v>56</v>
      </c>
      <c r="R442" s="2">
        <v>44904000</v>
      </c>
      <c r="S442" s="2">
        <v>180</v>
      </c>
      <c r="T442" s="2"/>
      <c r="U442" s="2"/>
      <c r="V442" s="2">
        <v>53040293</v>
      </c>
      <c r="W442" s="2">
        <v>5</v>
      </c>
      <c r="X442" s="2" t="s">
        <v>579</v>
      </c>
      <c r="Y442" s="2" t="s">
        <v>37</v>
      </c>
      <c r="Z442" s="2"/>
      <c r="AA442" s="15">
        <v>0.95983825494388031</v>
      </c>
      <c r="AB442" s="12">
        <v>43100577</v>
      </c>
      <c r="AC442" s="13">
        <v>0.95983825494388031</v>
      </c>
    </row>
    <row r="443" spans="1:29" x14ac:dyDescent="0.25">
      <c r="A443" s="2">
        <v>441</v>
      </c>
      <c r="B443" s="2">
        <v>2023</v>
      </c>
      <c r="C443" s="2" t="s">
        <v>28</v>
      </c>
      <c r="D443" s="2" t="s">
        <v>1305</v>
      </c>
      <c r="E443" s="2">
        <v>60000000</v>
      </c>
      <c r="F443" s="3">
        <v>6</v>
      </c>
      <c r="G443" s="3" t="s">
        <v>30</v>
      </c>
      <c r="H443" s="3">
        <v>0</v>
      </c>
      <c r="I443" s="3"/>
      <c r="J443" s="4">
        <v>45061</v>
      </c>
      <c r="K443" s="4">
        <v>45064</v>
      </c>
      <c r="L443" s="4">
        <v>45247</v>
      </c>
      <c r="M443" s="2" t="s">
        <v>1306</v>
      </c>
      <c r="N443" s="2" t="s">
        <v>40</v>
      </c>
      <c r="O443" s="2" t="s">
        <v>41</v>
      </c>
      <c r="P443" s="2" t="s">
        <v>56</v>
      </c>
      <c r="Q443" s="2" t="s">
        <v>56</v>
      </c>
      <c r="R443" s="2">
        <v>60000000</v>
      </c>
      <c r="S443" s="2">
        <v>180</v>
      </c>
      <c r="T443" s="2"/>
      <c r="U443" s="2"/>
      <c r="V443" s="2">
        <v>19412829</v>
      </c>
      <c r="W443" s="2">
        <v>6</v>
      </c>
      <c r="X443" s="2" t="s">
        <v>1307</v>
      </c>
      <c r="Y443" s="2" t="s">
        <v>37</v>
      </c>
      <c r="Z443" s="2"/>
      <c r="AA443" s="15">
        <v>0.73888888333333336</v>
      </c>
      <c r="AB443" s="12">
        <v>44333333</v>
      </c>
      <c r="AC443" s="13">
        <v>0.73888888333333336</v>
      </c>
    </row>
    <row r="444" spans="1:29" x14ac:dyDescent="0.25">
      <c r="A444" s="2">
        <v>442</v>
      </c>
      <c r="B444" s="2">
        <v>2023</v>
      </c>
      <c r="C444" s="2" t="s">
        <v>28</v>
      </c>
      <c r="D444" s="2" t="s">
        <v>456</v>
      </c>
      <c r="E444" s="2">
        <v>51000000</v>
      </c>
      <c r="F444" s="3">
        <v>6</v>
      </c>
      <c r="G444" s="3" t="s">
        <v>30</v>
      </c>
      <c r="H444" s="3">
        <v>0</v>
      </c>
      <c r="I444" s="3"/>
      <c r="J444" s="4">
        <v>45057</v>
      </c>
      <c r="K444" s="4">
        <v>45062</v>
      </c>
      <c r="L444" s="4">
        <v>45245</v>
      </c>
      <c r="M444" s="2" t="s">
        <v>1308</v>
      </c>
      <c r="N444" s="2" t="s">
        <v>40</v>
      </c>
      <c r="O444" s="2" t="s">
        <v>41</v>
      </c>
      <c r="P444" s="2" t="s">
        <v>56</v>
      </c>
      <c r="Q444" s="2" t="s">
        <v>56</v>
      </c>
      <c r="R444" s="2">
        <v>51000000</v>
      </c>
      <c r="S444" s="2">
        <v>180</v>
      </c>
      <c r="T444" s="2"/>
      <c r="U444" s="2"/>
      <c r="V444" s="2">
        <v>1110492623</v>
      </c>
      <c r="W444" s="2">
        <v>9</v>
      </c>
      <c r="X444" s="2" t="s">
        <v>1309</v>
      </c>
      <c r="Y444" s="2" t="s">
        <v>37</v>
      </c>
      <c r="Z444" s="2"/>
      <c r="AA444" s="15">
        <v>0.75</v>
      </c>
      <c r="AB444" s="12">
        <v>38250000</v>
      </c>
      <c r="AC444" s="13">
        <v>0.75</v>
      </c>
    </row>
    <row r="445" spans="1:29" x14ac:dyDescent="0.25">
      <c r="A445" s="2">
        <v>443</v>
      </c>
      <c r="B445" s="2">
        <v>2023</v>
      </c>
      <c r="C445" s="2" t="s">
        <v>28</v>
      </c>
      <c r="D445" s="2" t="s">
        <v>1310</v>
      </c>
      <c r="E445" s="2">
        <v>56129850</v>
      </c>
      <c r="F445" s="3">
        <v>7</v>
      </c>
      <c r="G445" s="3" t="s">
        <v>30</v>
      </c>
      <c r="H445" s="3">
        <v>15</v>
      </c>
      <c r="I445" s="3" t="s">
        <v>52</v>
      </c>
      <c r="J445" s="4">
        <v>45072</v>
      </c>
      <c r="K445" s="4">
        <v>45078</v>
      </c>
      <c r="L445" s="4">
        <v>45306</v>
      </c>
      <c r="M445" s="2" t="s">
        <v>1311</v>
      </c>
      <c r="N445" s="2" t="s">
        <v>40</v>
      </c>
      <c r="O445" s="2" t="s">
        <v>41</v>
      </c>
      <c r="P445" s="2" t="s">
        <v>131</v>
      </c>
      <c r="Q445" s="2" t="s">
        <v>131</v>
      </c>
      <c r="R445" s="2">
        <v>56129850</v>
      </c>
      <c r="S445" s="2">
        <v>225</v>
      </c>
      <c r="T445" s="2"/>
      <c r="U445" s="2"/>
      <c r="V445" s="2">
        <v>51896825</v>
      </c>
      <c r="W445" s="2">
        <v>1</v>
      </c>
      <c r="X445" s="2" t="s">
        <v>1312</v>
      </c>
      <c r="Y445" s="2" t="s">
        <v>37</v>
      </c>
      <c r="Z445" s="2"/>
      <c r="AA445" s="15">
        <v>0.53333333333333333</v>
      </c>
      <c r="AB445" s="12">
        <v>29935920</v>
      </c>
      <c r="AC445" s="13">
        <v>0.53333333333333333</v>
      </c>
    </row>
    <row r="446" spans="1:29" x14ac:dyDescent="0.25">
      <c r="A446" s="2">
        <v>444</v>
      </c>
      <c r="B446" s="2">
        <v>2023</v>
      </c>
      <c r="C446" s="2" t="s">
        <v>28</v>
      </c>
      <c r="D446" s="2" t="s">
        <v>1210</v>
      </c>
      <c r="E446" s="2">
        <v>35281620</v>
      </c>
      <c r="F446" s="3">
        <v>7</v>
      </c>
      <c r="G446" s="3" t="s">
        <v>30</v>
      </c>
      <c r="H446" s="3">
        <v>15</v>
      </c>
      <c r="I446" s="3" t="s">
        <v>52</v>
      </c>
      <c r="J446" s="4">
        <v>45070</v>
      </c>
      <c r="K446" s="4">
        <v>45075</v>
      </c>
      <c r="L446" s="4">
        <v>45303</v>
      </c>
      <c r="M446" s="2" t="s">
        <v>1313</v>
      </c>
      <c r="N446" s="2" t="s">
        <v>40</v>
      </c>
      <c r="O446" s="2" t="s">
        <v>41</v>
      </c>
      <c r="P446" s="2" t="s">
        <v>131</v>
      </c>
      <c r="Q446" s="2" t="s">
        <v>131</v>
      </c>
      <c r="R446" s="2">
        <v>35281620</v>
      </c>
      <c r="S446" s="2">
        <v>225</v>
      </c>
      <c r="T446" s="2"/>
      <c r="U446" s="2"/>
      <c r="V446" s="2">
        <v>1013668934</v>
      </c>
      <c r="W446" s="2">
        <v>1</v>
      </c>
      <c r="X446" s="2" t="s">
        <v>1314</v>
      </c>
      <c r="Y446" s="2" t="s">
        <v>37</v>
      </c>
      <c r="Z446" s="2"/>
      <c r="AA446" s="15">
        <v>0.54222221088487432</v>
      </c>
      <c r="AB446" s="12">
        <v>19130478</v>
      </c>
      <c r="AC446" s="13">
        <v>0.54222221088487432</v>
      </c>
    </row>
    <row r="447" spans="1:29" x14ac:dyDescent="0.25">
      <c r="A447" s="2">
        <v>445</v>
      </c>
      <c r="B447" s="2">
        <v>2023</v>
      </c>
      <c r="C447" s="2" t="s">
        <v>28</v>
      </c>
      <c r="D447" s="2" t="s">
        <v>1315</v>
      </c>
      <c r="E447" s="2">
        <v>48111300</v>
      </c>
      <c r="F447" s="3">
        <v>7</v>
      </c>
      <c r="G447" s="3" t="s">
        <v>30</v>
      </c>
      <c r="H447" s="3">
        <v>15</v>
      </c>
      <c r="I447" s="3" t="s">
        <v>52</v>
      </c>
      <c r="J447" s="4">
        <v>45072</v>
      </c>
      <c r="K447" s="4">
        <v>45078</v>
      </c>
      <c r="L447" s="4">
        <v>45306</v>
      </c>
      <c r="M447" s="2" t="s">
        <v>1316</v>
      </c>
      <c r="N447" s="2" t="s">
        <v>40</v>
      </c>
      <c r="O447" s="2" t="s">
        <v>41</v>
      </c>
      <c r="P447" s="2" t="s">
        <v>131</v>
      </c>
      <c r="Q447" s="2" t="s">
        <v>131</v>
      </c>
      <c r="R447" s="2">
        <v>48111300</v>
      </c>
      <c r="S447" s="2">
        <v>225</v>
      </c>
      <c r="T447" s="2"/>
      <c r="U447" s="2"/>
      <c r="V447" s="2">
        <v>79430635</v>
      </c>
      <c r="W447" s="2">
        <v>9</v>
      </c>
      <c r="X447" s="2" t="s">
        <v>1317</v>
      </c>
      <c r="Y447" s="2" t="s">
        <v>37</v>
      </c>
      <c r="Z447" s="2"/>
      <c r="AA447" s="15">
        <v>0.53333333333333333</v>
      </c>
      <c r="AB447" s="12">
        <v>25659360</v>
      </c>
      <c r="AC447" s="13">
        <v>0.53333333333333333</v>
      </c>
    </row>
    <row r="448" spans="1:29" x14ac:dyDescent="0.25">
      <c r="A448" s="2">
        <v>446</v>
      </c>
      <c r="B448" s="2">
        <v>2023</v>
      </c>
      <c r="C448" s="2" t="s">
        <v>28</v>
      </c>
      <c r="D448" s="2" t="s">
        <v>1318</v>
      </c>
      <c r="E448" s="2">
        <v>39210713</v>
      </c>
      <c r="F448" s="3">
        <v>7</v>
      </c>
      <c r="G448" s="3" t="s">
        <v>30</v>
      </c>
      <c r="H448" s="3">
        <v>15</v>
      </c>
      <c r="I448" s="3" t="s">
        <v>52</v>
      </c>
      <c r="J448" s="4">
        <v>45072</v>
      </c>
      <c r="K448" s="4">
        <v>45078</v>
      </c>
      <c r="L448" s="4">
        <v>45306</v>
      </c>
      <c r="M448" s="2" t="s">
        <v>1319</v>
      </c>
      <c r="N448" s="2" t="s">
        <v>40</v>
      </c>
      <c r="O448" s="2" t="s">
        <v>41</v>
      </c>
      <c r="P448" s="2" t="s">
        <v>131</v>
      </c>
      <c r="Q448" s="2" t="s">
        <v>131</v>
      </c>
      <c r="R448" s="2">
        <v>39210713</v>
      </c>
      <c r="S448" s="2">
        <v>225</v>
      </c>
      <c r="T448" s="2"/>
      <c r="U448" s="2"/>
      <c r="V448" s="2">
        <v>51772675</v>
      </c>
      <c r="W448" s="2">
        <v>9</v>
      </c>
      <c r="X448" s="2" t="s">
        <v>1320</v>
      </c>
      <c r="Y448" s="2" t="s">
        <v>37</v>
      </c>
      <c r="Z448" s="2"/>
      <c r="AA448" s="15">
        <v>0.5333333265324709</v>
      </c>
      <c r="AB448" s="12">
        <v>20912380</v>
      </c>
      <c r="AC448" s="13">
        <v>0.5333333265324709</v>
      </c>
    </row>
    <row r="449" spans="1:29" x14ac:dyDescent="0.25">
      <c r="A449" s="2">
        <v>447</v>
      </c>
      <c r="B449" s="2">
        <v>2023</v>
      </c>
      <c r="C449" s="2" t="s">
        <v>28</v>
      </c>
      <c r="D449" s="2" t="s">
        <v>400</v>
      </c>
      <c r="E449" s="2">
        <v>56129850</v>
      </c>
      <c r="F449" s="3">
        <v>7</v>
      </c>
      <c r="G449" s="3" t="s">
        <v>30</v>
      </c>
      <c r="H449" s="3">
        <v>15</v>
      </c>
      <c r="I449" s="3" t="s">
        <v>52</v>
      </c>
      <c r="J449" s="4">
        <v>45071</v>
      </c>
      <c r="K449" s="4">
        <v>45075</v>
      </c>
      <c r="L449" s="4">
        <v>45303</v>
      </c>
      <c r="M449" s="2" t="s">
        <v>1321</v>
      </c>
      <c r="N449" s="2" t="s">
        <v>40</v>
      </c>
      <c r="O449" s="2" t="s">
        <v>41</v>
      </c>
      <c r="P449" s="2" t="s">
        <v>131</v>
      </c>
      <c r="Q449" s="2" t="s">
        <v>131</v>
      </c>
      <c r="R449" s="2">
        <v>56129850</v>
      </c>
      <c r="S449" s="2">
        <v>225</v>
      </c>
      <c r="T449" s="2"/>
      <c r="U449" s="2"/>
      <c r="V449" s="2">
        <v>1026256138</v>
      </c>
      <c r="W449" s="2">
        <v>2</v>
      </c>
      <c r="X449" s="2" t="s">
        <v>1322</v>
      </c>
      <c r="Y449" s="2" t="s">
        <v>37</v>
      </c>
      <c r="Z449" s="2"/>
      <c r="AA449" s="15">
        <v>0.54222222222222227</v>
      </c>
      <c r="AB449" s="12">
        <v>30434852</v>
      </c>
      <c r="AC449" s="13">
        <v>0.54222222222222227</v>
      </c>
    </row>
    <row r="450" spans="1:29" x14ac:dyDescent="0.25">
      <c r="A450" s="2">
        <v>448</v>
      </c>
      <c r="B450" s="2">
        <v>2023</v>
      </c>
      <c r="C450" s="2" t="s">
        <v>28</v>
      </c>
      <c r="D450" s="2" t="s">
        <v>1323</v>
      </c>
      <c r="E450" s="2">
        <v>34212480</v>
      </c>
      <c r="F450" s="3">
        <v>8</v>
      </c>
      <c r="G450" s="3" t="s">
        <v>30</v>
      </c>
      <c r="H450" s="3">
        <v>0</v>
      </c>
      <c r="I450" s="3"/>
      <c r="J450" s="4">
        <v>45061</v>
      </c>
      <c r="K450" s="4">
        <v>45062</v>
      </c>
      <c r="L450" s="4">
        <v>45306</v>
      </c>
      <c r="M450" s="2" t="s">
        <v>1324</v>
      </c>
      <c r="N450" s="2" t="s">
        <v>40</v>
      </c>
      <c r="O450" s="2" t="s">
        <v>41</v>
      </c>
      <c r="P450" s="2" t="s">
        <v>42</v>
      </c>
      <c r="Q450" s="2" t="s">
        <v>42</v>
      </c>
      <c r="R450" s="2">
        <v>34212480</v>
      </c>
      <c r="S450" s="2">
        <v>240</v>
      </c>
      <c r="T450" s="2"/>
      <c r="U450" s="2"/>
      <c r="V450" s="2">
        <v>52007470</v>
      </c>
      <c r="W450" s="2">
        <v>1</v>
      </c>
      <c r="X450" s="2" t="s">
        <v>1325</v>
      </c>
      <c r="Y450" s="2" t="s">
        <v>37</v>
      </c>
      <c r="Z450" s="2"/>
      <c r="AA450" s="15">
        <v>0.5625</v>
      </c>
      <c r="AB450" s="12">
        <v>19244520</v>
      </c>
      <c r="AC450" s="13">
        <v>0.5625</v>
      </c>
    </row>
    <row r="451" spans="1:29" x14ac:dyDescent="0.25">
      <c r="A451" s="2">
        <v>449</v>
      </c>
      <c r="B451" s="2">
        <v>2023</v>
      </c>
      <c r="C451" s="2" t="s">
        <v>28</v>
      </c>
      <c r="D451" s="2" t="s">
        <v>1326</v>
      </c>
      <c r="E451" s="2">
        <v>38168298</v>
      </c>
      <c r="F451" s="3">
        <v>7</v>
      </c>
      <c r="G451" s="3" t="s">
        <v>30</v>
      </c>
      <c r="H451" s="3">
        <v>0</v>
      </c>
      <c r="I451" s="3"/>
      <c r="J451" s="4">
        <v>45062</v>
      </c>
      <c r="K451" s="4">
        <v>45078</v>
      </c>
      <c r="L451" s="4">
        <v>45291</v>
      </c>
      <c r="M451" s="2" t="s">
        <v>1327</v>
      </c>
      <c r="N451" s="2" t="s">
        <v>40</v>
      </c>
      <c r="O451" s="2" t="s">
        <v>41</v>
      </c>
      <c r="P451" s="2" t="s">
        <v>34</v>
      </c>
      <c r="Q451" s="2" t="s">
        <v>81</v>
      </c>
      <c r="R451" s="2">
        <v>38168298</v>
      </c>
      <c r="S451" s="2">
        <v>210</v>
      </c>
      <c r="T451" s="2"/>
      <c r="U451" s="2"/>
      <c r="V451" s="2">
        <v>12909135</v>
      </c>
      <c r="W451" s="2">
        <v>2</v>
      </c>
      <c r="X451" s="2" t="s">
        <v>1328</v>
      </c>
      <c r="Y451" s="2" t="s">
        <v>37</v>
      </c>
      <c r="Z451" s="2"/>
      <c r="AA451" s="15">
        <v>0.5714285714285714</v>
      </c>
      <c r="AB451" s="12">
        <v>21810456</v>
      </c>
      <c r="AC451" s="13">
        <v>0.5714285714285714</v>
      </c>
    </row>
    <row r="452" spans="1:29" x14ac:dyDescent="0.25">
      <c r="A452" s="2">
        <v>450</v>
      </c>
      <c r="B452" s="2">
        <v>2023</v>
      </c>
      <c r="C452" s="2" t="s">
        <v>28</v>
      </c>
      <c r="D452" s="2" t="s">
        <v>1329</v>
      </c>
      <c r="E452" s="2">
        <v>48111300</v>
      </c>
      <c r="F452" s="3">
        <v>7</v>
      </c>
      <c r="G452" s="3" t="s">
        <v>30</v>
      </c>
      <c r="H452" s="3">
        <v>15</v>
      </c>
      <c r="I452" s="3" t="s">
        <v>52</v>
      </c>
      <c r="J452" s="4">
        <v>45065</v>
      </c>
      <c r="K452" s="4">
        <v>45072</v>
      </c>
      <c r="L452" s="4">
        <v>45300</v>
      </c>
      <c r="M452" s="2" t="s">
        <v>1330</v>
      </c>
      <c r="N452" s="2" t="s">
        <v>40</v>
      </c>
      <c r="O452" s="2" t="s">
        <v>41</v>
      </c>
      <c r="P452" s="2" t="s">
        <v>131</v>
      </c>
      <c r="Q452" s="2" t="s">
        <v>131</v>
      </c>
      <c r="R452" s="2">
        <v>48111300</v>
      </c>
      <c r="S452" s="2">
        <v>225</v>
      </c>
      <c r="T452" s="2"/>
      <c r="U452" s="2"/>
      <c r="V452" s="2">
        <v>1023919385</v>
      </c>
      <c r="W452" s="2">
        <v>0</v>
      </c>
      <c r="X452" s="2" t="s">
        <v>1331</v>
      </c>
      <c r="Y452" s="2" t="s">
        <v>37</v>
      </c>
      <c r="Z452" s="2"/>
      <c r="AA452" s="15">
        <v>0.55555555555555558</v>
      </c>
      <c r="AB452" s="12">
        <v>26728500</v>
      </c>
      <c r="AC452" s="13">
        <v>0.55555555555555558</v>
      </c>
    </row>
    <row r="453" spans="1:29" x14ac:dyDescent="0.25">
      <c r="A453" s="2">
        <v>451</v>
      </c>
      <c r="B453" s="2">
        <v>2023</v>
      </c>
      <c r="C453" s="2" t="s">
        <v>28</v>
      </c>
      <c r="D453" s="2" t="s">
        <v>1332</v>
      </c>
      <c r="E453" s="2">
        <v>23485000</v>
      </c>
      <c r="F453" s="3">
        <v>5</v>
      </c>
      <c r="G453" s="3" t="s">
        <v>30</v>
      </c>
      <c r="H453" s="3">
        <v>15</v>
      </c>
      <c r="I453" s="3" t="s">
        <v>52</v>
      </c>
      <c r="J453" s="4">
        <v>45061</v>
      </c>
      <c r="K453" s="4">
        <v>45070</v>
      </c>
      <c r="L453" s="4">
        <v>45237</v>
      </c>
      <c r="M453" s="2" t="s">
        <v>1333</v>
      </c>
      <c r="N453" s="2" t="s">
        <v>40</v>
      </c>
      <c r="O453" s="2" t="s">
        <v>41</v>
      </c>
      <c r="P453" s="2" t="s">
        <v>174</v>
      </c>
      <c r="Q453" s="2" t="s">
        <v>174</v>
      </c>
      <c r="R453" s="2">
        <v>23485000</v>
      </c>
      <c r="S453" s="2">
        <v>165</v>
      </c>
      <c r="T453" s="2"/>
      <c r="U453" s="2"/>
      <c r="V453" s="2">
        <v>1075225901</v>
      </c>
      <c r="W453" s="2">
        <v>1</v>
      </c>
      <c r="X453" s="2" t="s">
        <v>1334</v>
      </c>
      <c r="Y453" s="2" t="s">
        <v>37</v>
      </c>
      <c r="Z453" s="2"/>
      <c r="AA453" s="15">
        <v>0.62</v>
      </c>
      <c r="AB453" s="12">
        <v>18076333</v>
      </c>
      <c r="AC453" s="13">
        <v>0.76969695550351291</v>
      </c>
    </row>
    <row r="454" spans="1:29" x14ac:dyDescent="0.25">
      <c r="A454" s="2">
        <v>452</v>
      </c>
      <c r="B454" s="2">
        <v>2023</v>
      </c>
      <c r="C454" s="2" t="s">
        <v>28</v>
      </c>
      <c r="D454" s="2" t="s">
        <v>1335</v>
      </c>
      <c r="E454" s="2">
        <v>59733333</v>
      </c>
      <c r="F454" s="3">
        <v>7</v>
      </c>
      <c r="G454" s="3" t="s">
        <v>30</v>
      </c>
      <c r="H454" s="3">
        <v>14</v>
      </c>
      <c r="I454" s="3" t="s">
        <v>52</v>
      </c>
      <c r="J454" s="4">
        <v>45064</v>
      </c>
      <c r="K454" s="4">
        <v>45069</v>
      </c>
      <c r="L454" s="4">
        <v>45296</v>
      </c>
      <c r="M454" s="2" t="s">
        <v>1336</v>
      </c>
      <c r="N454" s="2" t="s">
        <v>40</v>
      </c>
      <c r="O454" s="2" t="s">
        <v>41</v>
      </c>
      <c r="P454" s="2" t="s">
        <v>56</v>
      </c>
      <c r="Q454" s="2" t="s">
        <v>196</v>
      </c>
      <c r="R454" s="2">
        <v>59733333</v>
      </c>
      <c r="S454" s="2">
        <v>224</v>
      </c>
      <c r="T454" s="2"/>
      <c r="U454" s="2"/>
      <c r="V454" s="2">
        <v>8647362</v>
      </c>
      <c r="W454" s="2">
        <v>8</v>
      </c>
      <c r="X454" s="2" t="s">
        <v>1337</v>
      </c>
      <c r="Y454" s="2" t="s">
        <v>37</v>
      </c>
      <c r="Z454" s="2"/>
      <c r="AA454" s="15">
        <v>0.5714285690369898</v>
      </c>
      <c r="AB454" s="12">
        <v>34133333</v>
      </c>
      <c r="AC454" s="13">
        <v>0.5714285690369898</v>
      </c>
    </row>
    <row r="455" spans="1:29" x14ac:dyDescent="0.25">
      <c r="A455" s="2">
        <v>453</v>
      </c>
      <c r="B455" s="2">
        <v>2023</v>
      </c>
      <c r="C455" s="2" t="s">
        <v>28</v>
      </c>
      <c r="D455" s="2" t="s">
        <v>1338</v>
      </c>
      <c r="E455" s="2">
        <v>39417000</v>
      </c>
      <c r="F455" s="3">
        <v>7</v>
      </c>
      <c r="G455" s="3" t="s">
        <v>30</v>
      </c>
      <c r="H455" s="3">
        <v>0</v>
      </c>
      <c r="I455" s="3"/>
      <c r="J455" s="4">
        <v>45069</v>
      </c>
      <c r="K455" s="4">
        <v>45072</v>
      </c>
      <c r="L455" s="4">
        <v>45285</v>
      </c>
      <c r="M455" s="2" t="s">
        <v>1339</v>
      </c>
      <c r="N455" s="2" t="s">
        <v>40</v>
      </c>
      <c r="O455" s="2" t="s">
        <v>41</v>
      </c>
      <c r="P455" s="2" t="s">
        <v>34</v>
      </c>
      <c r="Q455" s="2" t="s">
        <v>167</v>
      </c>
      <c r="R455" s="2">
        <v>39417000</v>
      </c>
      <c r="S455" s="2">
        <v>210</v>
      </c>
      <c r="T455" s="2"/>
      <c r="U455" s="2"/>
      <c r="V455" s="2">
        <v>19471233</v>
      </c>
      <c r="W455" s="2">
        <v>9</v>
      </c>
      <c r="X455" s="2" t="s">
        <v>1340</v>
      </c>
      <c r="Y455" s="2" t="s">
        <v>37</v>
      </c>
      <c r="Z455" s="2"/>
      <c r="AA455" s="15">
        <v>0.59523809523809523</v>
      </c>
      <c r="AB455" s="12">
        <v>23462500</v>
      </c>
      <c r="AC455" s="13">
        <v>0.59523809523809523</v>
      </c>
    </row>
    <row r="456" spans="1:29" x14ac:dyDescent="0.25">
      <c r="A456" s="2">
        <v>454</v>
      </c>
      <c r="B456" s="2">
        <v>2023</v>
      </c>
      <c r="C456" s="2" t="s">
        <v>28</v>
      </c>
      <c r="D456" s="2" t="s">
        <v>1341</v>
      </c>
      <c r="E456" s="2">
        <v>39340000</v>
      </c>
      <c r="F456" s="3">
        <v>7</v>
      </c>
      <c r="G456" s="3" t="s">
        <v>30</v>
      </c>
      <c r="H456" s="3">
        <v>0</v>
      </c>
      <c r="I456" s="3"/>
      <c r="J456" s="4">
        <v>45062</v>
      </c>
      <c r="K456" s="4">
        <v>45070</v>
      </c>
      <c r="L456" s="4">
        <v>45283</v>
      </c>
      <c r="M456" s="2" t="s">
        <v>1342</v>
      </c>
      <c r="N456" s="2" t="s">
        <v>40</v>
      </c>
      <c r="O456" s="2" t="s">
        <v>41</v>
      </c>
      <c r="P456" s="2" t="s">
        <v>174</v>
      </c>
      <c r="Q456" s="2" t="s">
        <v>174</v>
      </c>
      <c r="R456" s="2">
        <v>39340000</v>
      </c>
      <c r="S456" s="2">
        <v>210</v>
      </c>
      <c r="T456" s="2"/>
      <c r="U456" s="2"/>
      <c r="V456" s="2">
        <v>33217758</v>
      </c>
      <c r="W456" s="2">
        <v>7</v>
      </c>
      <c r="X456" s="2" t="s">
        <v>1343</v>
      </c>
      <c r="Y456" s="2" t="s">
        <v>37</v>
      </c>
      <c r="Z456" s="2"/>
      <c r="AA456" s="15">
        <v>0.56999999999999995</v>
      </c>
      <c r="AB456" s="12">
        <v>23791333</v>
      </c>
      <c r="AC456" s="13">
        <v>0.60476189628876464</v>
      </c>
    </row>
    <row r="457" spans="1:29" x14ac:dyDescent="0.25">
      <c r="A457" s="2">
        <v>455</v>
      </c>
      <c r="B457" s="2">
        <v>2023</v>
      </c>
      <c r="C457" s="2" t="s">
        <v>28</v>
      </c>
      <c r="D457" s="2" t="s">
        <v>1344</v>
      </c>
      <c r="E457" s="2">
        <v>22128000</v>
      </c>
      <c r="F457" s="3">
        <v>6</v>
      </c>
      <c r="G457" s="3" t="s">
        <v>30</v>
      </c>
      <c r="H457" s="3">
        <v>0</v>
      </c>
      <c r="I457" s="3"/>
      <c r="J457" s="4">
        <v>45069</v>
      </c>
      <c r="K457" s="4">
        <v>45072</v>
      </c>
      <c r="L457" s="4">
        <v>45255</v>
      </c>
      <c r="M457" s="2" t="s">
        <v>1345</v>
      </c>
      <c r="N457" s="2" t="s">
        <v>40</v>
      </c>
      <c r="O457" s="2" t="s">
        <v>41</v>
      </c>
      <c r="P457" s="2" t="s">
        <v>34</v>
      </c>
      <c r="Q457" s="2" t="s">
        <v>196</v>
      </c>
      <c r="R457" s="2">
        <v>22128000</v>
      </c>
      <c r="S457" s="2">
        <v>180</v>
      </c>
      <c r="T457" s="2"/>
      <c r="U457" s="2"/>
      <c r="V457" s="2">
        <v>1026291696</v>
      </c>
      <c r="W457" s="2">
        <v>9</v>
      </c>
      <c r="X457" s="2" t="s">
        <v>1346</v>
      </c>
      <c r="Y457" s="2" t="s">
        <v>37</v>
      </c>
      <c r="Z457" s="2"/>
      <c r="AA457" s="15">
        <v>0.69444445950831524</v>
      </c>
      <c r="AB457" s="12">
        <v>15366667</v>
      </c>
      <c r="AC457" s="13">
        <v>0.69444445950831524</v>
      </c>
    </row>
    <row r="458" spans="1:29" x14ac:dyDescent="0.25">
      <c r="A458" s="2">
        <v>456</v>
      </c>
      <c r="B458" s="2">
        <v>2023</v>
      </c>
      <c r="C458" s="2" t="s">
        <v>28</v>
      </c>
      <c r="D458" s="2" t="s">
        <v>1347</v>
      </c>
      <c r="E458" s="2">
        <v>32480000</v>
      </c>
      <c r="F458" s="3">
        <v>7</v>
      </c>
      <c r="G458" s="3" t="s">
        <v>30</v>
      </c>
      <c r="H458" s="3">
        <v>7</v>
      </c>
      <c r="I458" s="3" t="s">
        <v>52</v>
      </c>
      <c r="J458" s="4">
        <v>45064</v>
      </c>
      <c r="K458" s="4">
        <v>45070</v>
      </c>
      <c r="L458" s="4">
        <v>45290</v>
      </c>
      <c r="M458" s="2" t="s">
        <v>1348</v>
      </c>
      <c r="N458" s="2" t="s">
        <v>975</v>
      </c>
      <c r="O458" s="2" t="s">
        <v>33</v>
      </c>
      <c r="P458" s="2" t="s">
        <v>34</v>
      </c>
      <c r="Q458" s="2" t="s">
        <v>196</v>
      </c>
      <c r="R458" s="2">
        <v>48710701</v>
      </c>
      <c r="S458" s="2">
        <v>217</v>
      </c>
      <c r="T458" s="2"/>
      <c r="U458" s="2"/>
      <c r="V458" s="2">
        <v>900266867</v>
      </c>
      <c r="W458" s="2">
        <v>5</v>
      </c>
      <c r="X458" s="2" t="s">
        <v>1349</v>
      </c>
      <c r="Y458" s="2" t="s">
        <v>37</v>
      </c>
      <c r="Z458" s="2"/>
      <c r="AA458" s="15">
        <v>0.50825142097626552</v>
      </c>
      <c r="AB458" s="12">
        <v>24757283</v>
      </c>
      <c r="AC458" s="13">
        <v>0.50825142097626552</v>
      </c>
    </row>
    <row r="459" spans="1:29" x14ac:dyDescent="0.25">
      <c r="A459" s="2">
        <v>457</v>
      </c>
      <c r="B459" s="2">
        <v>2023</v>
      </c>
      <c r="C459" s="2" t="s">
        <v>28</v>
      </c>
      <c r="D459" s="2" t="s">
        <v>1350</v>
      </c>
      <c r="E459" s="2">
        <v>24697134</v>
      </c>
      <c r="F459" s="3">
        <v>7</v>
      </c>
      <c r="G459" s="3" t="s">
        <v>30</v>
      </c>
      <c r="H459" s="3">
        <v>0</v>
      </c>
      <c r="I459" s="3"/>
      <c r="J459" s="4">
        <v>45065</v>
      </c>
      <c r="K459" s="4">
        <v>45075</v>
      </c>
      <c r="L459" s="4">
        <v>45288</v>
      </c>
      <c r="M459" s="2" t="s">
        <v>1351</v>
      </c>
      <c r="N459" s="2" t="s">
        <v>40</v>
      </c>
      <c r="O459" s="2" t="s">
        <v>41</v>
      </c>
      <c r="P459" s="2" t="s">
        <v>34</v>
      </c>
      <c r="Q459" s="2" t="s">
        <v>190</v>
      </c>
      <c r="R459" s="2">
        <v>24697134</v>
      </c>
      <c r="S459" s="2">
        <v>210</v>
      </c>
      <c r="T459" s="2"/>
      <c r="U459" s="2"/>
      <c r="V459" s="2">
        <v>1019139403</v>
      </c>
      <c r="W459" s="2">
        <v>3</v>
      </c>
      <c r="X459" s="2" t="s">
        <v>1352</v>
      </c>
      <c r="Y459" s="2" t="s">
        <v>37</v>
      </c>
      <c r="Z459" s="2"/>
      <c r="AA459" s="15">
        <v>0.58095238905048663</v>
      </c>
      <c r="AB459" s="12">
        <v>14347859</v>
      </c>
      <c r="AC459" s="13">
        <v>0.58095238905048663</v>
      </c>
    </row>
    <row r="460" spans="1:29" x14ac:dyDescent="0.25">
      <c r="A460" s="2">
        <v>458</v>
      </c>
      <c r="B460" s="2">
        <v>2023</v>
      </c>
      <c r="C460" s="2" t="s">
        <v>28</v>
      </c>
      <c r="D460" s="2" t="s">
        <v>1353</v>
      </c>
      <c r="E460" s="2">
        <v>56000000</v>
      </c>
      <c r="F460" s="3">
        <v>7</v>
      </c>
      <c r="G460" s="3" t="s">
        <v>30</v>
      </c>
      <c r="H460" s="3">
        <v>0</v>
      </c>
      <c r="I460" s="3"/>
      <c r="J460" s="4">
        <v>45069</v>
      </c>
      <c r="K460" s="4">
        <v>45070</v>
      </c>
      <c r="L460" s="4">
        <v>45283</v>
      </c>
      <c r="M460" s="2" t="s">
        <v>1354</v>
      </c>
      <c r="N460" s="2" t="s">
        <v>40</v>
      </c>
      <c r="O460" s="2" t="s">
        <v>41</v>
      </c>
      <c r="P460" s="2" t="s">
        <v>174</v>
      </c>
      <c r="Q460" s="2" t="s">
        <v>174</v>
      </c>
      <c r="R460" s="2">
        <v>56000000</v>
      </c>
      <c r="S460" s="2">
        <v>210</v>
      </c>
      <c r="T460" s="2"/>
      <c r="U460" s="2"/>
      <c r="V460" s="2">
        <v>1016027396</v>
      </c>
      <c r="W460" s="2">
        <v>8</v>
      </c>
      <c r="X460" s="2" t="s">
        <v>1355</v>
      </c>
      <c r="Y460" s="2" t="s">
        <v>37</v>
      </c>
      <c r="Z460" s="2"/>
      <c r="AA460" s="15">
        <v>0.66</v>
      </c>
      <c r="AB460" s="12">
        <v>33866667</v>
      </c>
      <c r="AC460" s="13">
        <v>0.60476191071428576</v>
      </c>
    </row>
    <row r="461" spans="1:29" x14ac:dyDescent="0.25">
      <c r="A461" s="2">
        <v>459</v>
      </c>
      <c r="B461" s="2">
        <v>2023</v>
      </c>
      <c r="C461" s="2" t="s">
        <v>28</v>
      </c>
      <c r="D461" s="2" t="s">
        <v>1356</v>
      </c>
      <c r="E461" s="2">
        <v>51318720</v>
      </c>
      <c r="F461" s="3">
        <v>8</v>
      </c>
      <c r="G461" s="3" t="s">
        <v>30</v>
      </c>
      <c r="H461" s="3">
        <v>0</v>
      </c>
      <c r="I461" s="3"/>
      <c r="J461" s="4">
        <v>45065</v>
      </c>
      <c r="K461" s="4">
        <v>45075</v>
      </c>
      <c r="L461" s="4">
        <v>45319</v>
      </c>
      <c r="M461" s="2" t="s">
        <v>1357</v>
      </c>
      <c r="N461" s="2" t="s">
        <v>40</v>
      </c>
      <c r="O461" s="2" t="s">
        <v>41</v>
      </c>
      <c r="P461" s="2" t="s">
        <v>34</v>
      </c>
      <c r="Q461" s="2" t="s">
        <v>190</v>
      </c>
      <c r="R461" s="2">
        <v>51318720</v>
      </c>
      <c r="S461" s="2">
        <v>240</v>
      </c>
      <c r="T461" s="2"/>
      <c r="U461" s="2"/>
      <c r="V461" s="2">
        <v>1026278995</v>
      </c>
      <c r="W461" s="2">
        <v>2</v>
      </c>
      <c r="X461" s="2" t="s">
        <v>1358</v>
      </c>
      <c r="Y461" s="2" t="s">
        <v>37</v>
      </c>
      <c r="Z461" s="2"/>
      <c r="AA461" s="15">
        <v>0.52916666666666667</v>
      </c>
      <c r="AB461" s="12">
        <v>27156156</v>
      </c>
      <c r="AC461" s="13">
        <v>0.52916666666666667</v>
      </c>
    </row>
    <row r="462" spans="1:29" x14ac:dyDescent="0.25">
      <c r="A462" s="2">
        <v>460</v>
      </c>
      <c r="B462" s="2">
        <v>2023</v>
      </c>
      <c r="C462" s="2" t="s">
        <v>28</v>
      </c>
      <c r="D462" s="2" t="s">
        <v>616</v>
      </c>
      <c r="E462" s="2">
        <v>31368000</v>
      </c>
      <c r="F462" s="3">
        <v>6</v>
      </c>
      <c r="G462" s="3" t="s">
        <v>30</v>
      </c>
      <c r="H462" s="3">
        <v>0</v>
      </c>
      <c r="I462" s="3"/>
      <c r="J462" s="4">
        <v>45070</v>
      </c>
      <c r="K462" s="4">
        <v>45072</v>
      </c>
      <c r="L462" s="4">
        <v>45255</v>
      </c>
      <c r="M462" s="2" t="s">
        <v>1359</v>
      </c>
      <c r="N462" s="2" t="s">
        <v>40</v>
      </c>
      <c r="O462" s="2" t="s">
        <v>41</v>
      </c>
      <c r="P462" s="2" t="s">
        <v>56</v>
      </c>
      <c r="Q462" s="2" t="s">
        <v>56</v>
      </c>
      <c r="R462" s="2">
        <v>31368000</v>
      </c>
      <c r="S462" s="2">
        <v>180</v>
      </c>
      <c r="T462" s="2"/>
      <c r="U462" s="2"/>
      <c r="V462" s="2">
        <v>1015433435</v>
      </c>
      <c r="W462" s="2">
        <v>4</v>
      </c>
      <c r="X462" s="2" t="s">
        <v>381</v>
      </c>
      <c r="Y462" s="2" t="s">
        <v>37</v>
      </c>
      <c r="Z462" s="2"/>
      <c r="AA462" s="15">
        <v>0.69444443381790355</v>
      </c>
      <c r="AB462" s="12">
        <v>21783333</v>
      </c>
      <c r="AC462" s="13">
        <v>0.69444443381790355</v>
      </c>
    </row>
    <row r="463" spans="1:29" x14ac:dyDescent="0.25">
      <c r="A463" s="2">
        <v>461</v>
      </c>
      <c r="B463" s="2">
        <v>2023</v>
      </c>
      <c r="C463" s="2" t="s">
        <v>28</v>
      </c>
      <c r="D463" s="2" t="s">
        <v>1360</v>
      </c>
      <c r="E463" s="2">
        <v>60000000</v>
      </c>
      <c r="F463" s="3">
        <v>7</v>
      </c>
      <c r="G463" s="3" t="s">
        <v>30</v>
      </c>
      <c r="H463" s="3">
        <v>15</v>
      </c>
      <c r="I463" s="3" t="s">
        <v>52</v>
      </c>
      <c r="J463" s="4">
        <v>45065</v>
      </c>
      <c r="K463" s="4">
        <v>45065</v>
      </c>
      <c r="L463" s="4">
        <v>45293</v>
      </c>
      <c r="M463" s="2" t="s">
        <v>1361</v>
      </c>
      <c r="N463" s="2" t="s">
        <v>40</v>
      </c>
      <c r="O463" s="2" t="s">
        <v>41</v>
      </c>
      <c r="P463" s="2" t="s">
        <v>34</v>
      </c>
      <c r="Q463" s="2" t="s">
        <v>34</v>
      </c>
      <c r="R463" s="2">
        <v>60000000</v>
      </c>
      <c r="S463" s="2">
        <v>225</v>
      </c>
      <c r="T463" s="2"/>
      <c r="U463" s="2"/>
      <c r="V463" s="2">
        <v>80883143</v>
      </c>
      <c r="W463" s="2">
        <v>4</v>
      </c>
      <c r="X463" s="2" t="s">
        <v>1362</v>
      </c>
      <c r="Y463" s="2" t="s">
        <v>37</v>
      </c>
      <c r="Z463" s="2"/>
      <c r="AA463" s="15">
        <v>0.59111111666666671</v>
      </c>
      <c r="AB463" s="12">
        <v>35466667</v>
      </c>
      <c r="AC463" s="13">
        <v>0.59111111666666671</v>
      </c>
    </row>
    <row r="464" spans="1:29" x14ac:dyDescent="0.25">
      <c r="A464" s="2">
        <v>462</v>
      </c>
      <c r="B464" s="2">
        <v>2023</v>
      </c>
      <c r="C464" s="2" t="s">
        <v>28</v>
      </c>
      <c r="D464" s="2" t="s">
        <v>1363</v>
      </c>
      <c r="E464" s="2">
        <v>12722640</v>
      </c>
      <c r="F464" s="3">
        <v>7</v>
      </c>
      <c r="G464" s="3" t="s">
        <v>30</v>
      </c>
      <c r="H464" s="3">
        <v>0</v>
      </c>
      <c r="I464" s="3"/>
      <c r="J464" s="4">
        <v>45072</v>
      </c>
      <c r="K464" s="4">
        <v>45078</v>
      </c>
      <c r="L464" s="4">
        <v>45291</v>
      </c>
      <c r="M464" s="2" t="s">
        <v>1364</v>
      </c>
      <c r="N464" s="2" t="s">
        <v>40</v>
      </c>
      <c r="O464" s="2" t="s">
        <v>95</v>
      </c>
      <c r="P464" s="2" t="s">
        <v>131</v>
      </c>
      <c r="Q464" s="2" t="s">
        <v>131</v>
      </c>
      <c r="R464" s="2">
        <v>12722640</v>
      </c>
      <c r="S464" s="2">
        <v>210</v>
      </c>
      <c r="T464" s="2"/>
      <c r="U464" s="2"/>
      <c r="V464" s="2">
        <v>52526629</v>
      </c>
      <c r="W464" s="2">
        <v>1</v>
      </c>
      <c r="X464" s="2" t="s">
        <v>1365</v>
      </c>
      <c r="Y464" s="2" t="s">
        <v>37</v>
      </c>
      <c r="Z464" s="2"/>
      <c r="AA464" s="15">
        <v>0.5714285714285714</v>
      </c>
      <c r="AB464" s="12">
        <v>7270080</v>
      </c>
      <c r="AC464" s="13">
        <v>0.5714285714285714</v>
      </c>
    </row>
    <row r="465" spans="1:29" x14ac:dyDescent="0.25">
      <c r="A465" s="2">
        <v>463</v>
      </c>
      <c r="B465" s="2">
        <v>2023</v>
      </c>
      <c r="C465" s="2" t="s">
        <v>28</v>
      </c>
      <c r="D465" s="2" t="s">
        <v>1363</v>
      </c>
      <c r="E465" s="2">
        <v>12722640</v>
      </c>
      <c r="F465" s="3">
        <v>7</v>
      </c>
      <c r="G465" s="3" t="s">
        <v>30</v>
      </c>
      <c r="H465" s="3">
        <v>0</v>
      </c>
      <c r="I465" s="3"/>
      <c r="J465" s="4">
        <v>45072</v>
      </c>
      <c r="K465" s="4">
        <v>45078</v>
      </c>
      <c r="L465" s="4">
        <v>45291</v>
      </c>
      <c r="M465" s="2" t="s">
        <v>1366</v>
      </c>
      <c r="N465" s="2" t="s">
        <v>40</v>
      </c>
      <c r="O465" s="2" t="s">
        <v>95</v>
      </c>
      <c r="P465" s="2" t="s">
        <v>131</v>
      </c>
      <c r="Q465" s="2" t="s">
        <v>131</v>
      </c>
      <c r="R465" s="2">
        <v>12722640</v>
      </c>
      <c r="S465" s="2">
        <v>210</v>
      </c>
      <c r="T465" s="2"/>
      <c r="U465" s="2"/>
      <c r="V465" s="2">
        <v>51996537</v>
      </c>
      <c r="W465" s="2">
        <v>2</v>
      </c>
      <c r="X465" s="2" t="s">
        <v>1367</v>
      </c>
      <c r="Y465" s="2" t="s">
        <v>37</v>
      </c>
      <c r="Z465" s="2"/>
      <c r="AA465" s="15">
        <v>0.5714285714285714</v>
      </c>
      <c r="AB465" s="12">
        <v>7270080</v>
      </c>
      <c r="AC465" s="13">
        <v>0.5714285714285714</v>
      </c>
    </row>
    <row r="466" spans="1:29" x14ac:dyDescent="0.25">
      <c r="A466" s="2">
        <v>464</v>
      </c>
      <c r="B466" s="2">
        <v>2023</v>
      </c>
      <c r="C466" s="2" t="s">
        <v>28</v>
      </c>
      <c r="D466" s="2" t="s">
        <v>1368</v>
      </c>
      <c r="E466" s="2">
        <v>25899750</v>
      </c>
      <c r="F466" s="3">
        <v>7</v>
      </c>
      <c r="G466" s="3" t="s">
        <v>30</v>
      </c>
      <c r="H466" s="3">
        <v>15</v>
      </c>
      <c r="I466" s="3" t="s">
        <v>52</v>
      </c>
      <c r="J466" s="4">
        <v>45072</v>
      </c>
      <c r="K466" s="4">
        <v>45078</v>
      </c>
      <c r="L466" s="4">
        <v>45306</v>
      </c>
      <c r="M466" s="2" t="s">
        <v>1369</v>
      </c>
      <c r="N466" s="2" t="s">
        <v>40</v>
      </c>
      <c r="O466" s="2" t="s">
        <v>95</v>
      </c>
      <c r="P466" s="2" t="s">
        <v>131</v>
      </c>
      <c r="Q466" s="2" t="s">
        <v>131</v>
      </c>
      <c r="R466" s="2">
        <v>25899750</v>
      </c>
      <c r="S466" s="2">
        <v>225</v>
      </c>
      <c r="T466" s="2"/>
      <c r="U466" s="2"/>
      <c r="V466" s="2">
        <v>1026260699</v>
      </c>
      <c r="W466" s="2">
        <v>8</v>
      </c>
      <c r="X466" s="2" t="s">
        <v>1370</v>
      </c>
      <c r="Y466" s="2" t="s">
        <v>37</v>
      </c>
      <c r="Z466" s="2"/>
      <c r="AA466" s="15">
        <v>0.53333333333333333</v>
      </c>
      <c r="AB466" s="12">
        <v>13813200</v>
      </c>
      <c r="AC466" s="13">
        <v>0.53333333333333333</v>
      </c>
    </row>
    <row r="467" spans="1:29" x14ac:dyDescent="0.25">
      <c r="A467" s="2">
        <v>465</v>
      </c>
      <c r="B467" s="2">
        <v>2023</v>
      </c>
      <c r="C467" s="2" t="s">
        <v>28</v>
      </c>
      <c r="D467" s="2" t="s">
        <v>1371</v>
      </c>
      <c r="E467" s="2">
        <v>39417000</v>
      </c>
      <c r="F467" s="3">
        <v>7</v>
      </c>
      <c r="G467" s="3" t="s">
        <v>30</v>
      </c>
      <c r="H467" s="3">
        <v>0</v>
      </c>
      <c r="I467" s="3"/>
      <c r="J467" s="4">
        <v>45070</v>
      </c>
      <c r="K467" s="4">
        <v>45072</v>
      </c>
      <c r="L467" s="4">
        <v>45285</v>
      </c>
      <c r="M467" s="2" t="s">
        <v>1372</v>
      </c>
      <c r="N467" s="2" t="s">
        <v>40</v>
      </c>
      <c r="O467" s="2" t="s">
        <v>41</v>
      </c>
      <c r="P467" s="2" t="s">
        <v>34</v>
      </c>
      <c r="Q467" s="2" t="s">
        <v>167</v>
      </c>
      <c r="R467" s="2">
        <v>39417000</v>
      </c>
      <c r="S467" s="2">
        <v>210</v>
      </c>
      <c r="T467" s="2"/>
      <c r="U467" s="2" t="s">
        <v>43</v>
      </c>
      <c r="V467" s="2">
        <v>1018462259</v>
      </c>
      <c r="W467" s="2">
        <v>9</v>
      </c>
      <c r="X467" s="2" t="s">
        <v>1373</v>
      </c>
      <c r="Y467" s="2" t="s">
        <v>37</v>
      </c>
      <c r="Z467" s="2"/>
      <c r="AA467" s="15">
        <v>0.59523809523809523</v>
      </c>
      <c r="AB467" s="12">
        <v>23462500</v>
      </c>
      <c r="AC467" s="13">
        <v>0.59523809523809523</v>
      </c>
    </row>
    <row r="468" spans="1:29" x14ac:dyDescent="0.25">
      <c r="A468" s="2">
        <v>466</v>
      </c>
      <c r="B468" s="2">
        <v>2023</v>
      </c>
      <c r="C468" s="2" t="s">
        <v>28</v>
      </c>
      <c r="D468" s="2" t="s">
        <v>379</v>
      </c>
      <c r="E468" s="2">
        <v>31368000</v>
      </c>
      <c r="F468" s="3">
        <v>6</v>
      </c>
      <c r="G468" s="3" t="s">
        <v>30</v>
      </c>
      <c r="H468" s="3">
        <v>0</v>
      </c>
      <c r="I468" s="3"/>
      <c r="J468" s="4">
        <v>45070</v>
      </c>
      <c r="K468" s="4">
        <v>45078</v>
      </c>
      <c r="L468" s="4">
        <v>45260</v>
      </c>
      <c r="M468" s="2" t="s">
        <v>1374</v>
      </c>
      <c r="N468" s="2" t="s">
        <v>40</v>
      </c>
      <c r="O468" s="2" t="s">
        <v>41</v>
      </c>
      <c r="P468" s="2" t="s">
        <v>56</v>
      </c>
      <c r="Q468" s="2" t="s">
        <v>56</v>
      </c>
      <c r="R468" s="2">
        <v>31368000</v>
      </c>
      <c r="S468" s="2">
        <v>180</v>
      </c>
      <c r="T468" s="2"/>
      <c r="U468" s="2"/>
      <c r="V468" s="2">
        <v>79746707</v>
      </c>
      <c r="W468" s="2">
        <v>8</v>
      </c>
      <c r="X468" s="2" t="s">
        <v>1375</v>
      </c>
      <c r="Y468" s="2" t="s">
        <v>37</v>
      </c>
      <c r="Z468" s="2"/>
      <c r="AA468" s="15">
        <v>0.66666666666666663</v>
      </c>
      <c r="AB468" s="12">
        <v>20912000</v>
      </c>
      <c r="AC468" s="13">
        <v>0.66666666666666663</v>
      </c>
    </row>
    <row r="469" spans="1:29" x14ac:dyDescent="0.25">
      <c r="A469" s="2">
        <v>467</v>
      </c>
      <c r="B469" s="2">
        <v>2023</v>
      </c>
      <c r="C469" s="2" t="s">
        <v>28</v>
      </c>
      <c r="D469" s="2" t="s">
        <v>1376</v>
      </c>
      <c r="E469" s="2">
        <v>48111300</v>
      </c>
      <c r="F469" s="3">
        <v>7</v>
      </c>
      <c r="G469" s="3" t="s">
        <v>30</v>
      </c>
      <c r="H469" s="3">
        <v>15</v>
      </c>
      <c r="I469" s="3" t="s">
        <v>52</v>
      </c>
      <c r="J469" s="4">
        <v>45071</v>
      </c>
      <c r="K469" s="4">
        <v>45075</v>
      </c>
      <c r="L469" s="4">
        <v>45303</v>
      </c>
      <c r="M469" s="2" t="s">
        <v>1377</v>
      </c>
      <c r="N469" s="2" t="s">
        <v>40</v>
      </c>
      <c r="O469" s="2" t="s">
        <v>41</v>
      </c>
      <c r="P469" s="2" t="s">
        <v>34</v>
      </c>
      <c r="Q469" s="2" t="s">
        <v>35</v>
      </c>
      <c r="R469" s="2">
        <v>48111300</v>
      </c>
      <c r="S469" s="2">
        <v>225</v>
      </c>
      <c r="T469" s="2"/>
      <c r="U469" s="2"/>
      <c r="V469" s="2">
        <v>1020743056</v>
      </c>
      <c r="W469" s="2">
        <v>4</v>
      </c>
      <c r="X469" s="2" t="s">
        <v>1378</v>
      </c>
      <c r="Y469" s="2" t="s">
        <v>37</v>
      </c>
      <c r="Z469" s="2"/>
      <c r="AA469" s="15">
        <v>0.54222222222222227</v>
      </c>
      <c r="AB469" s="12">
        <v>26087016</v>
      </c>
      <c r="AC469" s="13">
        <v>0.54222222222222227</v>
      </c>
    </row>
    <row r="470" spans="1:29" x14ac:dyDescent="0.25">
      <c r="A470" s="2">
        <v>468</v>
      </c>
      <c r="B470" s="2">
        <v>2023</v>
      </c>
      <c r="C470" s="2" t="s">
        <v>28</v>
      </c>
      <c r="D470" s="2" t="s">
        <v>1379</v>
      </c>
      <c r="E470" s="2">
        <v>36596665</v>
      </c>
      <c r="F470" s="3">
        <v>7</v>
      </c>
      <c r="G470" s="3" t="s">
        <v>30</v>
      </c>
      <c r="H470" s="3">
        <v>0</v>
      </c>
      <c r="I470" s="3" t="s">
        <v>52</v>
      </c>
      <c r="J470" s="4">
        <v>45065</v>
      </c>
      <c r="K470" s="4">
        <v>45065</v>
      </c>
      <c r="L470" s="4">
        <v>45278</v>
      </c>
      <c r="M470" s="2" t="s">
        <v>1380</v>
      </c>
      <c r="N470" s="2" t="s">
        <v>40</v>
      </c>
      <c r="O470" s="2" t="s">
        <v>41</v>
      </c>
      <c r="P470" s="2" t="s">
        <v>34</v>
      </c>
      <c r="Q470" s="2" t="s">
        <v>34</v>
      </c>
      <c r="R470" s="2">
        <v>36596665</v>
      </c>
      <c r="S470" s="2">
        <v>210</v>
      </c>
      <c r="T470" s="2"/>
      <c r="U470" s="2"/>
      <c r="V470" s="2">
        <v>1075288199</v>
      </c>
      <c r="W470" s="2">
        <v>7</v>
      </c>
      <c r="X470" s="2" t="s">
        <v>1381</v>
      </c>
      <c r="Y470" s="2" t="s">
        <v>37</v>
      </c>
      <c r="Z470" s="2"/>
      <c r="AA470" s="15">
        <v>0.63333333788748236</v>
      </c>
      <c r="AB470" s="12">
        <v>23177888</v>
      </c>
      <c r="AC470" s="13">
        <v>0.63333333788748236</v>
      </c>
    </row>
    <row r="471" spans="1:29" x14ac:dyDescent="0.25">
      <c r="A471" s="2">
        <v>469</v>
      </c>
      <c r="B471" s="2">
        <v>2023</v>
      </c>
      <c r="C471" s="2" t="s">
        <v>28</v>
      </c>
      <c r="D471" s="2" t="s">
        <v>1382</v>
      </c>
      <c r="E471" s="2">
        <v>48000000</v>
      </c>
      <c r="F471" s="3">
        <v>6</v>
      </c>
      <c r="G471" s="3" t="s">
        <v>30</v>
      </c>
      <c r="H471" s="3">
        <v>0</v>
      </c>
      <c r="I471" s="3"/>
      <c r="J471" s="4">
        <v>45072</v>
      </c>
      <c r="K471" s="4">
        <v>45072</v>
      </c>
      <c r="L471" s="4">
        <v>45255</v>
      </c>
      <c r="M471" s="2" t="s">
        <v>1383</v>
      </c>
      <c r="N471" s="2" t="s">
        <v>40</v>
      </c>
      <c r="O471" s="2" t="s">
        <v>41</v>
      </c>
      <c r="P471" s="2" t="s">
        <v>131</v>
      </c>
      <c r="Q471" s="2" t="s">
        <v>131</v>
      </c>
      <c r="R471" s="2">
        <v>48000000</v>
      </c>
      <c r="S471" s="2">
        <v>180</v>
      </c>
      <c r="T471" s="2"/>
      <c r="U471" s="2"/>
      <c r="V471" s="2">
        <v>80849610</v>
      </c>
      <c r="W471" s="2">
        <v>9</v>
      </c>
      <c r="X471" s="2" t="s">
        <v>1384</v>
      </c>
      <c r="Y471" s="2" t="s">
        <v>37</v>
      </c>
      <c r="Z471" s="2"/>
      <c r="AA471" s="15">
        <v>0.69444443749999996</v>
      </c>
      <c r="AB471" s="12">
        <v>33333333</v>
      </c>
      <c r="AC471" s="13">
        <v>0.69444443749999996</v>
      </c>
    </row>
    <row r="472" spans="1:29" x14ac:dyDescent="0.25">
      <c r="A472" s="2">
        <v>470</v>
      </c>
      <c r="B472" s="2">
        <v>2023</v>
      </c>
      <c r="C472" s="2" t="s">
        <v>28</v>
      </c>
      <c r="D472" s="2" t="s">
        <v>1385</v>
      </c>
      <c r="E472" s="2">
        <v>38500000</v>
      </c>
      <c r="F472" s="3">
        <v>5</v>
      </c>
      <c r="G472" s="3" t="s">
        <v>30</v>
      </c>
      <c r="H472" s="3">
        <v>15</v>
      </c>
      <c r="I472" s="3" t="s">
        <v>52</v>
      </c>
      <c r="J472" s="4">
        <v>45075</v>
      </c>
      <c r="K472" s="4">
        <v>45085</v>
      </c>
      <c r="L472" s="4">
        <v>45252</v>
      </c>
      <c r="M472" s="2" t="s">
        <v>1386</v>
      </c>
      <c r="N472" s="2" t="s">
        <v>40</v>
      </c>
      <c r="O472" s="2" t="s">
        <v>41</v>
      </c>
      <c r="P472" s="2" t="s">
        <v>56</v>
      </c>
      <c r="Q472" s="2" t="s">
        <v>56</v>
      </c>
      <c r="R472" s="2">
        <v>38500000</v>
      </c>
      <c r="S472" s="2">
        <v>165</v>
      </c>
      <c r="T472" s="2"/>
      <c r="U472" s="2"/>
      <c r="V472" s="2">
        <v>42885076</v>
      </c>
      <c r="W472" s="2">
        <v>1</v>
      </c>
      <c r="X472" s="2" t="s">
        <v>1387</v>
      </c>
      <c r="Y472" s="2" t="s">
        <v>37</v>
      </c>
      <c r="Z472" s="2"/>
      <c r="AA472" s="15">
        <v>0.68484846753246753</v>
      </c>
      <c r="AB472" s="12">
        <v>26366666</v>
      </c>
      <c r="AC472" s="13">
        <v>0.68484846753246753</v>
      </c>
    </row>
    <row r="473" spans="1:29" x14ac:dyDescent="0.25">
      <c r="A473" s="2">
        <v>471</v>
      </c>
      <c r="B473" s="2">
        <v>2023</v>
      </c>
      <c r="C473" s="2" t="s">
        <v>28</v>
      </c>
      <c r="D473" s="2" t="s">
        <v>1388</v>
      </c>
      <c r="E473" s="2">
        <v>31500000</v>
      </c>
      <c r="F473" s="3">
        <v>7</v>
      </c>
      <c r="G473" s="3" t="s">
        <v>30</v>
      </c>
      <c r="H473" s="3">
        <v>0</v>
      </c>
      <c r="I473" s="3"/>
      <c r="J473" s="4">
        <v>45075</v>
      </c>
      <c r="K473" s="4">
        <v>45078</v>
      </c>
      <c r="L473" s="4">
        <v>45291</v>
      </c>
      <c r="M473" s="2" t="s">
        <v>1389</v>
      </c>
      <c r="N473" s="2" t="s">
        <v>40</v>
      </c>
      <c r="O473" s="2" t="s">
        <v>41</v>
      </c>
      <c r="P473" s="2" t="s">
        <v>34</v>
      </c>
      <c r="Q473" s="2" t="s">
        <v>196</v>
      </c>
      <c r="R473" s="2">
        <v>31500000</v>
      </c>
      <c r="S473" s="2">
        <v>210</v>
      </c>
      <c r="T473" s="2"/>
      <c r="U473" s="2"/>
      <c r="V473" s="2">
        <v>41607402</v>
      </c>
      <c r="W473" s="2">
        <v>3</v>
      </c>
      <c r="X473" s="2" t="s">
        <v>1390</v>
      </c>
      <c r="Y473" s="2" t="s">
        <v>37</v>
      </c>
      <c r="Z473" s="2"/>
      <c r="AA473" s="15">
        <v>0.5714285714285714</v>
      </c>
      <c r="AB473" s="12">
        <v>18000000</v>
      </c>
      <c r="AC473" s="13">
        <v>0.5714285714285714</v>
      </c>
    </row>
    <row r="474" spans="1:29" x14ac:dyDescent="0.25">
      <c r="A474" s="2">
        <v>472</v>
      </c>
      <c r="B474" s="2">
        <v>2023</v>
      </c>
      <c r="C474" s="2" t="s">
        <v>28</v>
      </c>
      <c r="D474" s="2" t="s">
        <v>1391</v>
      </c>
      <c r="E474" s="2">
        <v>24697134</v>
      </c>
      <c r="F474" s="3">
        <v>7</v>
      </c>
      <c r="G474" s="3" t="s">
        <v>30</v>
      </c>
      <c r="H474" s="3">
        <v>0</v>
      </c>
      <c r="I474" s="3"/>
      <c r="J474" s="4">
        <v>45085</v>
      </c>
      <c r="K474" s="4">
        <v>45091</v>
      </c>
      <c r="L474" s="4">
        <v>45328</v>
      </c>
      <c r="M474" s="2" t="s">
        <v>1392</v>
      </c>
      <c r="N474" s="2" t="s">
        <v>40</v>
      </c>
      <c r="O474" s="2" t="s">
        <v>41</v>
      </c>
      <c r="P474" s="2" t="s">
        <v>131</v>
      </c>
      <c r="Q474" s="2" t="s">
        <v>131</v>
      </c>
      <c r="R474" s="2">
        <v>24697134</v>
      </c>
      <c r="S474" s="2">
        <v>210</v>
      </c>
      <c r="T474" s="2"/>
      <c r="U474" s="2"/>
      <c r="V474" s="2">
        <v>1010236440</v>
      </c>
      <c r="W474" s="2">
        <v>9</v>
      </c>
      <c r="X474" s="2" t="s">
        <v>1393</v>
      </c>
      <c r="Y474" s="2" t="s">
        <v>37</v>
      </c>
      <c r="Z474" s="2"/>
      <c r="AA474" s="15">
        <v>0.40000001619621128</v>
      </c>
      <c r="AB474" s="12">
        <v>9878854</v>
      </c>
      <c r="AC474" s="13">
        <v>0.40000001619621128</v>
      </c>
    </row>
    <row r="475" spans="1:29" x14ac:dyDescent="0.25">
      <c r="A475" s="2">
        <v>473</v>
      </c>
      <c r="B475" s="2">
        <v>2023</v>
      </c>
      <c r="C475" s="2" t="s">
        <v>28</v>
      </c>
      <c r="D475" s="2" t="s">
        <v>1394</v>
      </c>
      <c r="E475" s="2">
        <v>44903880</v>
      </c>
      <c r="F475" s="3">
        <v>6</v>
      </c>
      <c r="G475" s="3" t="s">
        <v>30</v>
      </c>
      <c r="H475" s="3">
        <v>0</v>
      </c>
      <c r="I475" s="3"/>
      <c r="J475" s="4">
        <v>45075</v>
      </c>
      <c r="K475" s="4">
        <v>45078</v>
      </c>
      <c r="L475" s="4">
        <v>45260</v>
      </c>
      <c r="M475" s="2" t="s">
        <v>1395</v>
      </c>
      <c r="N475" s="2" t="s">
        <v>40</v>
      </c>
      <c r="O475" s="2" t="s">
        <v>41</v>
      </c>
      <c r="P475" s="2" t="s">
        <v>131</v>
      </c>
      <c r="Q475" s="2" t="s">
        <v>196</v>
      </c>
      <c r="R475" s="2">
        <v>44903880</v>
      </c>
      <c r="S475" s="2">
        <v>180</v>
      </c>
      <c r="T475" s="2"/>
      <c r="U475" s="2"/>
      <c r="V475" s="2">
        <v>80240168</v>
      </c>
      <c r="W475" s="2">
        <v>9</v>
      </c>
      <c r="X475" s="2" t="s">
        <v>1396</v>
      </c>
      <c r="Y475" s="2" t="s">
        <v>37</v>
      </c>
      <c r="Z475" s="2"/>
      <c r="AA475" s="15">
        <v>0.66666666666666663</v>
      </c>
      <c r="AB475" s="12">
        <v>29935920</v>
      </c>
      <c r="AC475" s="13">
        <v>0.66666666666666663</v>
      </c>
    </row>
    <row r="476" spans="1:29" x14ac:dyDescent="0.25">
      <c r="A476" s="2">
        <v>474</v>
      </c>
      <c r="B476" s="2">
        <v>2023</v>
      </c>
      <c r="C476" s="2" t="s">
        <v>28</v>
      </c>
      <c r="D476" s="2" t="s">
        <v>1397</v>
      </c>
      <c r="E476" s="2">
        <v>48000000</v>
      </c>
      <c r="F476" s="3">
        <v>6</v>
      </c>
      <c r="G476" s="3" t="s">
        <v>30</v>
      </c>
      <c r="H476" s="3">
        <v>0</v>
      </c>
      <c r="I476" s="3"/>
      <c r="J476" s="4">
        <v>45079</v>
      </c>
      <c r="K476" s="4">
        <v>45082</v>
      </c>
      <c r="L476" s="4">
        <v>45264</v>
      </c>
      <c r="M476" s="2" t="s">
        <v>1398</v>
      </c>
      <c r="N476" s="2" t="s">
        <v>40</v>
      </c>
      <c r="O476" s="2" t="s">
        <v>41</v>
      </c>
      <c r="P476" s="2" t="s">
        <v>34</v>
      </c>
      <c r="Q476" s="2" t="s">
        <v>196</v>
      </c>
      <c r="R476" s="2">
        <v>48000000</v>
      </c>
      <c r="S476" s="2">
        <v>180</v>
      </c>
      <c r="T476" s="2"/>
      <c r="U476" s="2"/>
      <c r="V476" s="2">
        <v>13171587</v>
      </c>
      <c r="W476" s="2">
        <v>1</v>
      </c>
      <c r="X476" s="2" t="s">
        <v>1399</v>
      </c>
      <c r="Y476" s="2" t="s">
        <v>37</v>
      </c>
      <c r="Z476" s="2"/>
      <c r="AA476" s="15">
        <v>1.6887434583333334</v>
      </c>
      <c r="AB476" s="12">
        <v>81059686</v>
      </c>
      <c r="AC476" s="13">
        <v>1.6887434583333334</v>
      </c>
    </row>
    <row r="477" spans="1:29" x14ac:dyDescent="0.25">
      <c r="A477" s="2">
        <v>475</v>
      </c>
      <c r="B477" s="2">
        <v>2023</v>
      </c>
      <c r="C477" s="2" t="s">
        <v>28</v>
      </c>
      <c r="D477" s="2" t="s">
        <v>1400</v>
      </c>
      <c r="E477" s="2">
        <v>63000000</v>
      </c>
      <c r="F477" s="3">
        <v>7</v>
      </c>
      <c r="G477" s="3" t="s">
        <v>30</v>
      </c>
      <c r="H477" s="3">
        <v>0</v>
      </c>
      <c r="I477" s="3"/>
      <c r="J477" s="4">
        <v>45076</v>
      </c>
      <c r="K477" s="4">
        <v>45078</v>
      </c>
      <c r="L477" s="4">
        <v>45291</v>
      </c>
      <c r="M477" s="2" t="s">
        <v>1401</v>
      </c>
      <c r="N477" s="2" t="s">
        <v>40</v>
      </c>
      <c r="O477" s="2" t="s">
        <v>41</v>
      </c>
      <c r="P477" s="2" t="s">
        <v>131</v>
      </c>
      <c r="Q477" s="2" t="s">
        <v>131</v>
      </c>
      <c r="R477" s="2">
        <v>63000000</v>
      </c>
      <c r="S477" s="2">
        <v>210</v>
      </c>
      <c r="T477" s="2"/>
      <c r="U477" s="2" t="s">
        <v>43</v>
      </c>
      <c r="V477" s="2">
        <v>79628813</v>
      </c>
      <c r="W477" s="2">
        <v>5</v>
      </c>
      <c r="X477" s="2" t="s">
        <v>1402</v>
      </c>
      <c r="Y477" s="2" t="s">
        <v>37</v>
      </c>
      <c r="Z477" s="2"/>
      <c r="AA477" s="15">
        <v>0.2857142857142857</v>
      </c>
      <c r="AB477" s="12">
        <v>18000000</v>
      </c>
      <c r="AC477" s="13">
        <v>0.2857142857142857</v>
      </c>
    </row>
    <row r="478" spans="1:29" x14ac:dyDescent="0.25">
      <c r="A478" s="2">
        <v>476</v>
      </c>
      <c r="B478" s="2">
        <v>2023</v>
      </c>
      <c r="C478" s="2" t="s">
        <v>28</v>
      </c>
      <c r="D478" s="2" t="s">
        <v>1403</v>
      </c>
      <c r="E478" s="2">
        <v>15000000</v>
      </c>
      <c r="F478" s="3">
        <v>6</v>
      </c>
      <c r="G478" s="3" t="s">
        <v>30</v>
      </c>
      <c r="H478" s="3">
        <v>0</v>
      </c>
      <c r="I478" s="3"/>
      <c r="J478" s="4">
        <v>45079</v>
      </c>
      <c r="K478" s="4">
        <v>45090</v>
      </c>
      <c r="L478" s="4">
        <v>45272</v>
      </c>
      <c r="M478" s="2" t="s">
        <v>1404</v>
      </c>
      <c r="N478" s="2" t="s">
        <v>40</v>
      </c>
      <c r="O478" s="2" t="s">
        <v>95</v>
      </c>
      <c r="P478" s="2" t="s">
        <v>34</v>
      </c>
      <c r="Q478" s="2" t="s">
        <v>196</v>
      </c>
      <c r="R478" s="2">
        <v>15000000</v>
      </c>
      <c r="S478" s="2">
        <v>180</v>
      </c>
      <c r="T478" s="2"/>
      <c r="U478" s="2"/>
      <c r="V478" s="2">
        <v>79988150</v>
      </c>
      <c r="W478" s="2">
        <v>4</v>
      </c>
      <c r="X478" s="2" t="s">
        <v>1405</v>
      </c>
      <c r="Y478" s="2" t="s">
        <v>37</v>
      </c>
      <c r="Z478" s="2"/>
      <c r="AA478" s="15">
        <v>0.6</v>
      </c>
      <c r="AB478" s="12">
        <v>9000000</v>
      </c>
      <c r="AC478" s="13">
        <v>0.6</v>
      </c>
    </row>
    <row r="479" spans="1:29" x14ac:dyDescent="0.25">
      <c r="A479" s="2">
        <v>477</v>
      </c>
      <c r="B479" s="2">
        <v>2023</v>
      </c>
      <c r="C479" s="2" t="s">
        <v>28</v>
      </c>
      <c r="D479" s="2" t="s">
        <v>1406</v>
      </c>
      <c r="E479" s="2">
        <v>25200000</v>
      </c>
      <c r="F479" s="3">
        <v>6</v>
      </c>
      <c r="G479" s="3" t="s">
        <v>30</v>
      </c>
      <c r="H479" s="3">
        <v>0</v>
      </c>
      <c r="I479" s="3"/>
      <c r="J479" s="4">
        <v>45090</v>
      </c>
      <c r="K479" s="4">
        <v>45093</v>
      </c>
      <c r="L479" s="4">
        <v>45275</v>
      </c>
      <c r="M479" s="2" t="s">
        <v>1407</v>
      </c>
      <c r="N479" s="2" t="s">
        <v>40</v>
      </c>
      <c r="O479" s="2" t="s">
        <v>41</v>
      </c>
      <c r="P479" s="2" t="s">
        <v>174</v>
      </c>
      <c r="Q479" s="2" t="s">
        <v>174</v>
      </c>
      <c r="R479" s="2">
        <v>25200000</v>
      </c>
      <c r="S479" s="2">
        <v>180</v>
      </c>
      <c r="T479" s="2"/>
      <c r="U479" s="2"/>
      <c r="V479" s="2">
        <v>1010205014</v>
      </c>
      <c r="W479" s="2">
        <v>1</v>
      </c>
      <c r="X479" s="2" t="s">
        <v>1408</v>
      </c>
      <c r="Y479" s="2" t="s">
        <v>37</v>
      </c>
      <c r="Z479" s="2"/>
      <c r="AA479" s="15">
        <v>0.58333333333333337</v>
      </c>
      <c r="AB479" s="12">
        <v>14700000</v>
      </c>
      <c r="AC479" s="13">
        <v>0.58333333333333337</v>
      </c>
    </row>
    <row r="480" spans="1:29" x14ac:dyDescent="0.25">
      <c r="A480" s="2">
        <v>478</v>
      </c>
      <c r="B480" s="2">
        <v>2023</v>
      </c>
      <c r="C480" s="2" t="s">
        <v>28</v>
      </c>
      <c r="D480" s="2" t="s">
        <v>1409</v>
      </c>
      <c r="E480" s="2">
        <v>1560236000</v>
      </c>
      <c r="F480" s="3">
        <v>7</v>
      </c>
      <c r="G480" s="3" t="s">
        <v>30</v>
      </c>
      <c r="H480" s="3">
        <v>0</v>
      </c>
      <c r="I480" s="3"/>
      <c r="J480" s="4">
        <v>45078</v>
      </c>
      <c r="K480" s="4">
        <v>45094</v>
      </c>
      <c r="L480" s="4">
        <v>45307</v>
      </c>
      <c r="M480" s="2" t="s">
        <v>1410</v>
      </c>
      <c r="N480" s="2" t="s">
        <v>986</v>
      </c>
      <c r="O480" s="2" t="s">
        <v>33</v>
      </c>
      <c r="P480" s="2" t="s">
        <v>34</v>
      </c>
      <c r="Q480" s="2" t="s">
        <v>35</v>
      </c>
      <c r="R480" s="2">
        <v>1560236000</v>
      </c>
      <c r="S480" s="2">
        <v>210</v>
      </c>
      <c r="T480" s="2"/>
      <c r="U480" s="2"/>
      <c r="V480" s="2">
        <v>800206442</v>
      </c>
      <c r="W480" s="2">
        <v>1</v>
      </c>
      <c r="X480" s="2" t="s">
        <v>987</v>
      </c>
      <c r="Y480" s="2" t="s">
        <v>37</v>
      </c>
      <c r="Z480" s="2"/>
      <c r="AA480" s="15">
        <v>0.38471697550883327</v>
      </c>
      <c r="AB480" s="12">
        <v>600249275</v>
      </c>
      <c r="AC480" s="13">
        <v>0.38471697550883327</v>
      </c>
    </row>
    <row r="481" spans="1:29" x14ac:dyDescent="0.25">
      <c r="A481" s="2">
        <v>479</v>
      </c>
      <c r="B481" s="2">
        <v>2023</v>
      </c>
      <c r="C481" s="2" t="s">
        <v>28</v>
      </c>
      <c r="D481" s="2" t="s">
        <v>1411</v>
      </c>
      <c r="E481" s="2">
        <v>42504000</v>
      </c>
      <c r="F481" s="3">
        <v>7</v>
      </c>
      <c r="G481" s="3" t="s">
        <v>30</v>
      </c>
      <c r="H481" s="3">
        <v>0</v>
      </c>
      <c r="I481" s="3"/>
      <c r="J481" s="4">
        <v>45084</v>
      </c>
      <c r="K481" s="4">
        <v>45085</v>
      </c>
      <c r="L481" s="4">
        <v>45298</v>
      </c>
      <c r="M481" s="2" t="s">
        <v>1412</v>
      </c>
      <c r="N481" s="2" t="s">
        <v>40</v>
      </c>
      <c r="O481" s="2" t="s">
        <v>41</v>
      </c>
      <c r="P481" s="2" t="s">
        <v>34</v>
      </c>
      <c r="Q481" s="2" t="s">
        <v>91</v>
      </c>
      <c r="R481" s="2">
        <v>42504000</v>
      </c>
      <c r="S481" s="2">
        <v>210</v>
      </c>
      <c r="T481" s="2"/>
      <c r="U481" s="2" t="s">
        <v>43</v>
      </c>
      <c r="V481" s="2">
        <v>52780800</v>
      </c>
      <c r="W481" s="2">
        <v>0</v>
      </c>
      <c r="X481" s="2" t="s">
        <v>1413</v>
      </c>
      <c r="Y481" s="2" t="s">
        <v>37</v>
      </c>
      <c r="Z481" s="2"/>
      <c r="AA481" s="15">
        <v>0.53809523809523807</v>
      </c>
      <c r="AB481" s="12">
        <v>22871200</v>
      </c>
      <c r="AC481" s="13">
        <v>0.53809523809523807</v>
      </c>
    </row>
    <row r="482" spans="1:29" x14ac:dyDescent="0.25">
      <c r="A482" s="2">
        <v>480</v>
      </c>
      <c r="B482" s="2">
        <v>2023</v>
      </c>
      <c r="C482" s="2" t="s">
        <v>28</v>
      </c>
      <c r="D482" s="2" t="s">
        <v>1414</v>
      </c>
      <c r="E482" s="2">
        <v>52387860</v>
      </c>
      <c r="F482" s="3">
        <v>7</v>
      </c>
      <c r="G482" s="3" t="s">
        <v>30</v>
      </c>
      <c r="H482" s="3">
        <v>0</v>
      </c>
      <c r="I482" s="3"/>
      <c r="J482" s="4">
        <v>45084</v>
      </c>
      <c r="K482" s="4">
        <v>45091</v>
      </c>
      <c r="L482" s="4">
        <v>45304</v>
      </c>
      <c r="M482" s="2" t="s">
        <v>1415</v>
      </c>
      <c r="N482" s="2" t="s">
        <v>40</v>
      </c>
      <c r="O482" s="2" t="s">
        <v>41</v>
      </c>
      <c r="P482" s="2" t="s">
        <v>131</v>
      </c>
      <c r="Q482" s="2" t="s">
        <v>131</v>
      </c>
      <c r="R482" s="2">
        <v>52387860</v>
      </c>
      <c r="S482" s="2">
        <v>210</v>
      </c>
      <c r="T482" s="2"/>
      <c r="U482" s="2"/>
      <c r="V482" s="2">
        <v>52016850</v>
      </c>
      <c r="W482" s="2">
        <v>3</v>
      </c>
      <c r="X482" s="2" t="s">
        <v>1416</v>
      </c>
      <c r="Y482" s="2" t="s">
        <v>37</v>
      </c>
      <c r="Z482" s="2"/>
      <c r="AA482" s="15">
        <v>0.50952380952380949</v>
      </c>
      <c r="AB482" s="12">
        <v>26692862</v>
      </c>
      <c r="AC482" s="13">
        <v>0.50952380952380949</v>
      </c>
    </row>
    <row r="483" spans="1:29" x14ac:dyDescent="0.25">
      <c r="A483" s="2">
        <v>481</v>
      </c>
      <c r="B483" s="2">
        <v>2023</v>
      </c>
      <c r="C483" s="2" t="s">
        <v>28</v>
      </c>
      <c r="D483" s="2" t="s">
        <v>1417</v>
      </c>
      <c r="E483" s="2">
        <v>32929512</v>
      </c>
      <c r="F483" s="3">
        <v>7</v>
      </c>
      <c r="G483" s="3" t="s">
        <v>30</v>
      </c>
      <c r="H483" s="3">
        <v>0</v>
      </c>
      <c r="I483" s="3"/>
      <c r="J483" s="4">
        <v>45085</v>
      </c>
      <c r="K483" s="4">
        <v>45086</v>
      </c>
      <c r="L483" s="4">
        <v>45299</v>
      </c>
      <c r="M483" s="2" t="s">
        <v>1418</v>
      </c>
      <c r="N483" s="2" t="s">
        <v>40</v>
      </c>
      <c r="O483" s="2" t="s">
        <v>41</v>
      </c>
      <c r="P483" s="2" t="s">
        <v>42</v>
      </c>
      <c r="Q483" s="2" t="s">
        <v>42</v>
      </c>
      <c r="R483" s="2">
        <v>32929512</v>
      </c>
      <c r="S483" s="2">
        <v>210</v>
      </c>
      <c r="T483" s="2"/>
      <c r="U483" s="2"/>
      <c r="V483" s="2">
        <v>1032460659</v>
      </c>
      <c r="W483" s="2">
        <v>3</v>
      </c>
      <c r="X483" s="2" t="s">
        <v>115</v>
      </c>
      <c r="Y483" s="2" t="s">
        <v>37</v>
      </c>
      <c r="Z483" s="2"/>
      <c r="AA483" s="15">
        <v>0.53333332118617494</v>
      </c>
      <c r="AB483" s="12">
        <v>17562406</v>
      </c>
      <c r="AC483" s="13">
        <v>0.53333332118617494</v>
      </c>
    </row>
    <row r="484" spans="1:29" x14ac:dyDescent="0.25">
      <c r="A484" s="2">
        <v>482</v>
      </c>
      <c r="B484" s="2">
        <v>2023</v>
      </c>
      <c r="C484" s="2" t="s">
        <v>28</v>
      </c>
      <c r="D484" s="2" t="s">
        <v>1419</v>
      </c>
      <c r="E484" s="2">
        <v>20800000</v>
      </c>
      <c r="F484" s="3">
        <v>8</v>
      </c>
      <c r="G484" s="3" t="s">
        <v>30</v>
      </c>
      <c r="H484" s="3">
        <v>0</v>
      </c>
      <c r="I484" s="3"/>
      <c r="J484" s="4">
        <v>45084</v>
      </c>
      <c r="K484" s="4">
        <v>45090</v>
      </c>
      <c r="L484" s="4">
        <v>45334</v>
      </c>
      <c r="M484" s="2" t="s">
        <v>1420</v>
      </c>
      <c r="N484" s="2" t="s">
        <v>40</v>
      </c>
      <c r="O484" s="2" t="s">
        <v>95</v>
      </c>
      <c r="P484" s="2" t="s">
        <v>34</v>
      </c>
      <c r="Q484" s="2" t="s">
        <v>34</v>
      </c>
      <c r="R484" s="2">
        <v>20800000</v>
      </c>
      <c r="S484" s="2">
        <v>240</v>
      </c>
      <c r="T484" s="2"/>
      <c r="U484" s="2"/>
      <c r="V484" s="2">
        <v>1019142071</v>
      </c>
      <c r="W484" s="2">
        <v>2</v>
      </c>
      <c r="X484" s="2" t="s">
        <v>1421</v>
      </c>
      <c r="Y484" s="2" t="s">
        <v>37</v>
      </c>
      <c r="Z484" s="2"/>
      <c r="AA484" s="15">
        <v>0.45</v>
      </c>
      <c r="AB484" s="12">
        <v>9360000</v>
      </c>
      <c r="AC484" s="13">
        <v>0.45</v>
      </c>
    </row>
    <row r="485" spans="1:29" x14ac:dyDescent="0.25">
      <c r="A485" s="2">
        <v>483</v>
      </c>
      <c r="B485" s="2">
        <v>2023</v>
      </c>
      <c r="C485" s="2" t="s">
        <v>28</v>
      </c>
      <c r="D485" s="2" t="s">
        <v>1422</v>
      </c>
      <c r="E485" s="2">
        <v>24000000</v>
      </c>
      <c r="F485" s="3">
        <v>8</v>
      </c>
      <c r="G485" s="3" t="s">
        <v>30</v>
      </c>
      <c r="H485" s="3">
        <v>0</v>
      </c>
      <c r="I485" s="3"/>
      <c r="J485" s="4">
        <v>45085</v>
      </c>
      <c r="K485" s="4">
        <v>45091</v>
      </c>
      <c r="L485" s="4">
        <v>45335</v>
      </c>
      <c r="M485" s="2" t="s">
        <v>1423</v>
      </c>
      <c r="N485" s="2" t="s">
        <v>40</v>
      </c>
      <c r="O485" s="2" t="s">
        <v>95</v>
      </c>
      <c r="P485" s="2" t="s">
        <v>34</v>
      </c>
      <c r="Q485" s="2" t="s">
        <v>34</v>
      </c>
      <c r="R485" s="2">
        <v>24000000</v>
      </c>
      <c r="S485" s="2">
        <v>240</v>
      </c>
      <c r="T485" s="2"/>
      <c r="U485" s="2"/>
      <c r="V485" s="2">
        <v>1024491999</v>
      </c>
      <c r="W485" s="2">
        <v>6</v>
      </c>
      <c r="X485" s="2" t="s">
        <v>1424</v>
      </c>
      <c r="Y485" s="2" t="s">
        <v>37</v>
      </c>
      <c r="Z485" s="2"/>
      <c r="AA485" s="15">
        <v>0.44583333333333336</v>
      </c>
      <c r="AB485" s="12">
        <v>10700000</v>
      </c>
      <c r="AC485" s="13">
        <v>0.44583333333333336</v>
      </c>
    </row>
    <row r="486" spans="1:29" x14ac:dyDescent="0.25">
      <c r="A486" s="2">
        <v>484</v>
      </c>
      <c r="B486" s="2">
        <v>2023</v>
      </c>
      <c r="C486" s="2" t="s">
        <v>28</v>
      </c>
      <c r="D486" s="2" t="s">
        <v>1425</v>
      </c>
      <c r="E486" s="2">
        <v>52387860</v>
      </c>
      <c r="F486" s="3">
        <v>7</v>
      </c>
      <c r="G486" s="3" t="s">
        <v>30</v>
      </c>
      <c r="H486" s="3">
        <v>0</v>
      </c>
      <c r="I486" s="3"/>
      <c r="J486" s="4">
        <v>45079</v>
      </c>
      <c r="K486" s="4">
        <v>45084</v>
      </c>
      <c r="L486" s="4">
        <v>45297</v>
      </c>
      <c r="M486" s="2" t="s">
        <v>1426</v>
      </c>
      <c r="N486" s="2" t="s">
        <v>40</v>
      </c>
      <c r="O486" s="2" t="s">
        <v>41</v>
      </c>
      <c r="P486" s="2" t="s">
        <v>131</v>
      </c>
      <c r="Q486" s="2" t="s">
        <v>131</v>
      </c>
      <c r="R486" s="2">
        <v>52387860</v>
      </c>
      <c r="S486" s="2">
        <v>210</v>
      </c>
      <c r="T486" s="2"/>
      <c r="U486" s="2"/>
      <c r="V486" s="2">
        <v>52468411</v>
      </c>
      <c r="W486" s="2">
        <v>2</v>
      </c>
      <c r="X486" s="2" t="s">
        <v>501</v>
      </c>
      <c r="Y486" s="2" t="s">
        <v>37</v>
      </c>
      <c r="Z486" s="2"/>
      <c r="AA486" s="15">
        <v>0.54285714285714282</v>
      </c>
      <c r="AB486" s="12">
        <v>28439124</v>
      </c>
      <c r="AC486" s="13">
        <v>0.54285714285714282</v>
      </c>
    </row>
    <row r="487" spans="1:29" x14ac:dyDescent="0.25">
      <c r="A487" s="2">
        <v>485</v>
      </c>
      <c r="B487" s="2">
        <v>2023</v>
      </c>
      <c r="C487" s="2" t="s">
        <v>28</v>
      </c>
      <c r="D487" s="2" t="s">
        <v>1427</v>
      </c>
      <c r="E487" s="2">
        <v>42000000</v>
      </c>
      <c r="F487" s="3">
        <v>7</v>
      </c>
      <c r="G487" s="3" t="s">
        <v>30</v>
      </c>
      <c r="H487" s="3">
        <v>0</v>
      </c>
      <c r="I487" s="3"/>
      <c r="J487" s="4">
        <v>45085</v>
      </c>
      <c r="K487" s="4">
        <v>45090</v>
      </c>
      <c r="L487" s="4">
        <v>45303</v>
      </c>
      <c r="M487" s="2" t="s">
        <v>779</v>
      </c>
      <c r="N487" s="2" t="s">
        <v>40</v>
      </c>
      <c r="O487" s="2" t="s">
        <v>41</v>
      </c>
      <c r="P487" s="2" t="s">
        <v>131</v>
      </c>
      <c r="Q487" s="2" t="s">
        <v>131</v>
      </c>
      <c r="R487" s="2">
        <v>42000000</v>
      </c>
      <c r="S487" s="2">
        <v>210</v>
      </c>
      <c r="T487" s="2"/>
      <c r="U487" s="2"/>
      <c r="V487" s="2">
        <v>1015399199</v>
      </c>
      <c r="W487" s="2">
        <v>5</v>
      </c>
      <c r="X487" s="2" t="s">
        <v>1428</v>
      </c>
      <c r="Y487" s="2" t="s">
        <v>37</v>
      </c>
      <c r="Z487" s="2"/>
      <c r="AA487" s="15">
        <v>0.51428571428571423</v>
      </c>
      <c r="AB487" s="12">
        <v>21600000</v>
      </c>
      <c r="AC487" s="13">
        <v>0.51428571428571423</v>
      </c>
    </row>
    <row r="488" spans="1:29" x14ac:dyDescent="0.25">
      <c r="A488" s="2">
        <v>486</v>
      </c>
      <c r="B488" s="2">
        <v>2023</v>
      </c>
      <c r="C488" s="2" t="s">
        <v>28</v>
      </c>
      <c r="D488" s="2" t="s">
        <v>1429</v>
      </c>
      <c r="E488" s="2">
        <v>44903880</v>
      </c>
      <c r="F488" s="3">
        <v>7</v>
      </c>
      <c r="G488" s="3" t="s">
        <v>30</v>
      </c>
      <c r="H488" s="3">
        <v>0</v>
      </c>
      <c r="I488" s="3"/>
      <c r="J488" s="4">
        <v>45077</v>
      </c>
      <c r="K488" s="4">
        <v>45078</v>
      </c>
      <c r="L488" s="4">
        <v>45291</v>
      </c>
      <c r="M488" s="2" t="s">
        <v>1430</v>
      </c>
      <c r="N488" s="2" t="s">
        <v>40</v>
      </c>
      <c r="O488" s="2" t="s">
        <v>41</v>
      </c>
      <c r="P488" s="2" t="s">
        <v>127</v>
      </c>
      <c r="Q488" s="2" t="s">
        <v>127</v>
      </c>
      <c r="R488" s="2">
        <v>44903880</v>
      </c>
      <c r="S488" s="2">
        <v>210</v>
      </c>
      <c r="T488" s="2"/>
      <c r="U488" s="2"/>
      <c r="V488" s="2">
        <v>80731431</v>
      </c>
      <c r="W488" s="2">
        <v>9</v>
      </c>
      <c r="X488" s="2" t="s">
        <v>1431</v>
      </c>
      <c r="Y488" s="2" t="s">
        <v>37</v>
      </c>
      <c r="Z488" s="2"/>
      <c r="AA488" s="15">
        <v>0.5714285714285714</v>
      </c>
      <c r="AB488" s="12">
        <v>25659360</v>
      </c>
      <c r="AC488" s="13">
        <v>0.5714285714285714</v>
      </c>
    </row>
    <row r="489" spans="1:29" x14ac:dyDescent="0.25">
      <c r="A489" s="2">
        <v>487</v>
      </c>
      <c r="B489" s="2">
        <v>2023</v>
      </c>
      <c r="C489" s="2" t="s">
        <v>28</v>
      </c>
      <c r="D489" s="2" t="s">
        <v>1432</v>
      </c>
      <c r="E489" s="2">
        <v>59500000</v>
      </c>
      <c r="F489" s="3">
        <v>7</v>
      </c>
      <c r="G489" s="3" t="s">
        <v>30</v>
      </c>
      <c r="H489" s="3">
        <v>0</v>
      </c>
      <c r="I489" s="3"/>
      <c r="J489" s="4">
        <v>45078</v>
      </c>
      <c r="K489" s="4">
        <v>45082</v>
      </c>
      <c r="L489" s="4">
        <v>45295</v>
      </c>
      <c r="M489" s="2" t="s">
        <v>1433</v>
      </c>
      <c r="N489" s="2" t="s">
        <v>40</v>
      </c>
      <c r="O489" s="2" t="s">
        <v>41</v>
      </c>
      <c r="P489" s="2" t="s">
        <v>42</v>
      </c>
      <c r="Q489" s="2" t="s">
        <v>42</v>
      </c>
      <c r="R489" s="2">
        <v>59500000</v>
      </c>
      <c r="S489" s="2">
        <v>210</v>
      </c>
      <c r="T489" s="2"/>
      <c r="U489" s="2"/>
      <c r="V489" s="2">
        <v>1014198511</v>
      </c>
      <c r="W489" s="2">
        <v>4</v>
      </c>
      <c r="X489" s="2" t="s">
        <v>1434</v>
      </c>
      <c r="Y489" s="2" t="s">
        <v>37</v>
      </c>
      <c r="Z489" s="2"/>
      <c r="AA489" s="15">
        <v>0.55238095798319331</v>
      </c>
      <c r="AB489" s="12">
        <v>32866667</v>
      </c>
      <c r="AC489" s="13">
        <v>0.55238095798319331</v>
      </c>
    </row>
    <row r="490" spans="1:29" x14ac:dyDescent="0.25">
      <c r="A490" s="2">
        <v>488</v>
      </c>
      <c r="B490" s="2">
        <v>2023</v>
      </c>
      <c r="C490" s="2" t="s">
        <v>28</v>
      </c>
      <c r="D490" s="2" t="s">
        <v>1435</v>
      </c>
      <c r="E490" s="2">
        <v>63000000</v>
      </c>
      <c r="F490" s="3">
        <v>6</v>
      </c>
      <c r="G490" s="3" t="s">
        <v>30</v>
      </c>
      <c r="H490" s="3">
        <v>0</v>
      </c>
      <c r="I490" s="3"/>
      <c r="J490" s="4">
        <v>45090</v>
      </c>
      <c r="K490" s="4">
        <v>45097</v>
      </c>
      <c r="L490" s="4">
        <v>45279</v>
      </c>
      <c r="M490" s="2" t="s">
        <v>1436</v>
      </c>
      <c r="N490" s="2" t="s">
        <v>40</v>
      </c>
      <c r="O490" s="2" t="s">
        <v>41</v>
      </c>
      <c r="P490" s="2" t="s">
        <v>131</v>
      </c>
      <c r="Q490" s="2" t="s">
        <v>196</v>
      </c>
      <c r="R490" s="2">
        <v>63000000</v>
      </c>
      <c r="S490" s="2">
        <v>180</v>
      </c>
      <c r="T490" s="2"/>
      <c r="U490" s="2"/>
      <c r="V490" s="2">
        <v>52056716</v>
      </c>
      <c r="W490" s="2">
        <v>5</v>
      </c>
      <c r="X490" s="2" t="s">
        <v>1437</v>
      </c>
      <c r="Y490" s="2" t="s">
        <v>37</v>
      </c>
      <c r="Z490" s="2"/>
      <c r="AA490" s="15">
        <v>0.56111111111111112</v>
      </c>
      <c r="AB490" s="12">
        <v>35350000</v>
      </c>
      <c r="AC490" s="13">
        <v>0.56111111111111112</v>
      </c>
    </row>
    <row r="491" spans="1:29" x14ac:dyDescent="0.25">
      <c r="A491" s="2">
        <v>489</v>
      </c>
      <c r="B491" s="2">
        <v>2023</v>
      </c>
      <c r="C491" s="2" t="s">
        <v>28</v>
      </c>
      <c r="D491" s="2" t="s">
        <v>520</v>
      </c>
      <c r="E491" s="2">
        <v>21168000</v>
      </c>
      <c r="F491" s="3">
        <v>6</v>
      </c>
      <c r="G491" s="3" t="s">
        <v>30</v>
      </c>
      <c r="H491" s="3">
        <v>0</v>
      </c>
      <c r="I491" s="3"/>
      <c r="J491" s="4">
        <v>45085</v>
      </c>
      <c r="K491" s="4">
        <v>45092</v>
      </c>
      <c r="L491" s="4">
        <v>45274</v>
      </c>
      <c r="M491" s="2" t="s">
        <v>1438</v>
      </c>
      <c r="N491" s="2" t="s">
        <v>40</v>
      </c>
      <c r="O491" s="2" t="s">
        <v>41</v>
      </c>
      <c r="P491" s="2" t="s">
        <v>56</v>
      </c>
      <c r="Q491" s="2" t="s">
        <v>56</v>
      </c>
      <c r="R491" s="2">
        <v>21168000</v>
      </c>
      <c r="S491" s="2">
        <v>180</v>
      </c>
      <c r="T491" s="2"/>
      <c r="U491" s="2"/>
      <c r="V491" s="2">
        <v>1049628363</v>
      </c>
      <c r="W491" s="2">
        <v>4</v>
      </c>
      <c r="X491" s="2" t="s">
        <v>1439</v>
      </c>
      <c r="Y491" s="2" t="s">
        <v>37</v>
      </c>
      <c r="Z491" s="2"/>
      <c r="AA491" s="15">
        <v>0.58888888888888891</v>
      </c>
      <c r="AB491" s="12">
        <v>12465600</v>
      </c>
      <c r="AC491" s="13">
        <v>0.58888888888888891</v>
      </c>
    </row>
    <row r="492" spans="1:29" x14ac:dyDescent="0.25">
      <c r="A492" s="2">
        <v>490</v>
      </c>
      <c r="B492" s="2">
        <v>2023</v>
      </c>
      <c r="C492" s="2" t="s">
        <v>28</v>
      </c>
      <c r="D492" s="2" t="s">
        <v>1440</v>
      </c>
      <c r="E492" s="2">
        <v>35000000</v>
      </c>
      <c r="F492" s="3">
        <v>7</v>
      </c>
      <c r="G492" s="3" t="s">
        <v>30</v>
      </c>
      <c r="H492" s="3">
        <v>0</v>
      </c>
      <c r="I492" s="3"/>
      <c r="J492" s="4">
        <v>45086</v>
      </c>
      <c r="K492" s="4">
        <v>45090</v>
      </c>
      <c r="L492" s="4">
        <v>45303</v>
      </c>
      <c r="M492" s="2" t="s">
        <v>1441</v>
      </c>
      <c r="N492" s="2" t="s">
        <v>40</v>
      </c>
      <c r="O492" s="2" t="s">
        <v>41</v>
      </c>
      <c r="P492" s="2" t="s">
        <v>42</v>
      </c>
      <c r="Q492" s="2" t="s">
        <v>42</v>
      </c>
      <c r="R492" s="2">
        <v>35000000</v>
      </c>
      <c r="S492" s="2">
        <v>210</v>
      </c>
      <c r="T492" s="2"/>
      <c r="U492" s="2"/>
      <c r="V492" s="2">
        <v>35459788</v>
      </c>
      <c r="W492" s="2">
        <v>3</v>
      </c>
      <c r="X492" s="2" t="s">
        <v>206</v>
      </c>
      <c r="Y492" s="2" t="s">
        <v>37</v>
      </c>
      <c r="Z492" s="2"/>
      <c r="AA492" s="15">
        <v>0.51428571428571423</v>
      </c>
      <c r="AB492" s="12">
        <v>18000000</v>
      </c>
      <c r="AC492" s="13">
        <v>0.51428571428571423</v>
      </c>
    </row>
    <row r="493" spans="1:29" x14ac:dyDescent="0.25">
      <c r="A493" s="2">
        <v>491</v>
      </c>
      <c r="B493" s="2">
        <v>2023</v>
      </c>
      <c r="C493" s="2" t="s">
        <v>28</v>
      </c>
      <c r="D493" s="2" t="s">
        <v>1442</v>
      </c>
      <c r="E493" s="2">
        <v>56000000</v>
      </c>
      <c r="F493" s="3">
        <v>7</v>
      </c>
      <c r="G493" s="3" t="s">
        <v>30</v>
      </c>
      <c r="H493" s="3">
        <v>0</v>
      </c>
      <c r="I493" s="3"/>
      <c r="J493" s="4">
        <v>45092</v>
      </c>
      <c r="K493" s="4">
        <v>45093</v>
      </c>
      <c r="L493" s="4">
        <v>45306</v>
      </c>
      <c r="M493" s="2" t="s">
        <v>1443</v>
      </c>
      <c r="N493" s="2" t="s">
        <v>40</v>
      </c>
      <c r="O493" s="2" t="s">
        <v>41</v>
      </c>
      <c r="P493" s="2" t="s">
        <v>42</v>
      </c>
      <c r="Q493" s="2" t="s">
        <v>34</v>
      </c>
      <c r="R493" s="2">
        <v>56000000</v>
      </c>
      <c r="S493" s="2">
        <v>210</v>
      </c>
      <c r="T493" s="2"/>
      <c r="U493" s="2"/>
      <c r="V493" s="2">
        <v>1049617547</v>
      </c>
      <c r="W493" s="2">
        <v>5</v>
      </c>
      <c r="X493" s="2" t="s">
        <v>1444</v>
      </c>
      <c r="Y493" s="2" t="s">
        <v>37</v>
      </c>
      <c r="Z493" s="2"/>
      <c r="AA493" s="15">
        <v>0.5</v>
      </c>
      <c r="AB493" s="12">
        <v>28000000</v>
      </c>
      <c r="AC493" s="13">
        <v>0.5</v>
      </c>
    </row>
    <row r="494" spans="1:29" x14ac:dyDescent="0.25">
      <c r="A494" s="2">
        <v>492</v>
      </c>
      <c r="B494" s="2">
        <v>2023</v>
      </c>
      <c r="C494" s="2" t="s">
        <v>28</v>
      </c>
      <c r="D494" s="2" t="s">
        <v>1445</v>
      </c>
      <c r="E494" s="2">
        <v>24000000</v>
      </c>
      <c r="F494" s="3">
        <v>3</v>
      </c>
      <c r="G494" s="3" t="s">
        <v>30</v>
      </c>
      <c r="H494" s="3">
        <v>0</v>
      </c>
      <c r="I494" s="3"/>
      <c r="J494" s="4">
        <v>45086</v>
      </c>
      <c r="K494" s="4">
        <v>45090</v>
      </c>
      <c r="L494" s="4">
        <v>45226</v>
      </c>
      <c r="M494" s="2" t="s">
        <v>1446</v>
      </c>
      <c r="N494" s="2" t="s">
        <v>40</v>
      </c>
      <c r="O494" s="2" t="s">
        <v>41</v>
      </c>
      <c r="P494" s="2" t="s">
        <v>42</v>
      </c>
      <c r="Q494" s="2" t="s">
        <v>42</v>
      </c>
      <c r="R494" s="2">
        <v>36000000</v>
      </c>
      <c r="S494" s="2">
        <v>135</v>
      </c>
      <c r="T494" s="2" t="s">
        <v>43</v>
      </c>
      <c r="U494" s="2"/>
      <c r="V494" s="2">
        <v>1067843955</v>
      </c>
      <c r="W494" s="2">
        <v>0</v>
      </c>
      <c r="X494" s="2" t="s">
        <v>1447</v>
      </c>
      <c r="Y494" s="2" t="s">
        <v>37</v>
      </c>
      <c r="Z494" s="2"/>
      <c r="AA494" s="15">
        <v>0.8</v>
      </c>
      <c r="AB494" s="12">
        <v>28800000</v>
      </c>
      <c r="AC494" s="13">
        <v>0.8</v>
      </c>
    </row>
    <row r="495" spans="1:29" x14ac:dyDescent="0.25">
      <c r="A495" s="2">
        <v>493</v>
      </c>
      <c r="B495" s="2">
        <v>2023</v>
      </c>
      <c r="C495" s="2" t="s">
        <v>28</v>
      </c>
      <c r="D495" s="2" t="s">
        <v>1448</v>
      </c>
      <c r="E495" s="2">
        <v>74323000</v>
      </c>
      <c r="F495" s="3">
        <v>8</v>
      </c>
      <c r="G495" s="3" t="s">
        <v>30</v>
      </c>
      <c r="H495" s="3">
        <v>0</v>
      </c>
      <c r="I495" s="3"/>
      <c r="J495" s="4">
        <v>45084</v>
      </c>
      <c r="K495" s="4">
        <v>45090</v>
      </c>
      <c r="L495" s="4">
        <v>45334</v>
      </c>
      <c r="M495" s="2" t="s">
        <v>1449</v>
      </c>
      <c r="N495" s="2" t="s">
        <v>40</v>
      </c>
      <c r="O495" s="2" t="s">
        <v>33</v>
      </c>
      <c r="P495" s="2" t="s">
        <v>34</v>
      </c>
      <c r="Q495" s="2" t="s">
        <v>35</v>
      </c>
      <c r="R495" s="2">
        <v>74323000</v>
      </c>
      <c r="S495" s="2">
        <v>240</v>
      </c>
      <c r="T495" s="2"/>
      <c r="U495" s="2"/>
      <c r="V495" s="2">
        <v>900062917</v>
      </c>
      <c r="W495" s="2">
        <v>9</v>
      </c>
      <c r="X495" s="2" t="s">
        <v>1450</v>
      </c>
      <c r="Y495" s="2" t="s">
        <v>37</v>
      </c>
      <c r="Z495" s="2"/>
      <c r="AA495" s="15">
        <v>0.1481787737308774</v>
      </c>
      <c r="AB495" s="12">
        <v>11013091</v>
      </c>
      <c r="AC495" s="13">
        <v>0.1481787737308774</v>
      </c>
    </row>
    <row r="496" spans="1:29" x14ac:dyDescent="0.25">
      <c r="A496" s="2">
        <v>494</v>
      </c>
      <c r="B496" s="2">
        <v>2023</v>
      </c>
      <c r="C496" s="2" t="s">
        <v>28</v>
      </c>
      <c r="D496" s="2" t="s">
        <v>1451</v>
      </c>
      <c r="E496" s="2">
        <v>66500000</v>
      </c>
      <c r="F496" s="3">
        <v>7</v>
      </c>
      <c r="G496" s="3" t="s">
        <v>30</v>
      </c>
      <c r="H496" s="3">
        <v>0</v>
      </c>
      <c r="I496" s="3"/>
      <c r="J496" s="4">
        <v>45086</v>
      </c>
      <c r="K496" s="4">
        <v>45091</v>
      </c>
      <c r="L496" s="4">
        <v>45373</v>
      </c>
      <c r="M496" s="2" t="s">
        <v>1452</v>
      </c>
      <c r="N496" s="2" t="s">
        <v>40</v>
      </c>
      <c r="O496" s="2" t="s">
        <v>41</v>
      </c>
      <c r="P496" s="2" t="s">
        <v>42</v>
      </c>
      <c r="Q496" s="2" t="s">
        <v>127</v>
      </c>
      <c r="R496" s="2">
        <v>66500000</v>
      </c>
      <c r="S496" s="2">
        <v>210</v>
      </c>
      <c r="T496" s="2"/>
      <c r="U496" s="2" t="s">
        <v>43</v>
      </c>
      <c r="V496" s="2">
        <v>80932928</v>
      </c>
      <c r="W496" s="2">
        <v>1</v>
      </c>
      <c r="X496" s="2" t="s">
        <v>1453</v>
      </c>
      <c r="Y496" s="2" t="s">
        <v>37</v>
      </c>
      <c r="Z496" s="2"/>
      <c r="AA496" s="15">
        <v>0.24285715789473683</v>
      </c>
      <c r="AB496" s="12">
        <v>16150001</v>
      </c>
      <c r="AC496" s="13">
        <v>0.24285715789473683</v>
      </c>
    </row>
    <row r="497" spans="1:29" x14ac:dyDescent="0.25">
      <c r="A497" s="2">
        <v>495</v>
      </c>
      <c r="B497" s="2">
        <v>2023</v>
      </c>
      <c r="C497" s="2" t="s">
        <v>28</v>
      </c>
      <c r="D497" s="2" t="s">
        <v>1454</v>
      </c>
      <c r="E497" s="2">
        <v>52387860</v>
      </c>
      <c r="F497" s="3">
        <v>7</v>
      </c>
      <c r="G497" s="3" t="s">
        <v>30</v>
      </c>
      <c r="H497" s="3">
        <v>0</v>
      </c>
      <c r="I497" s="3"/>
      <c r="J497" s="4">
        <v>45086</v>
      </c>
      <c r="K497" s="4">
        <v>45092</v>
      </c>
      <c r="L497" s="4">
        <v>45305</v>
      </c>
      <c r="M497" s="2" t="s">
        <v>1455</v>
      </c>
      <c r="N497" s="2" t="s">
        <v>40</v>
      </c>
      <c r="O497" s="2" t="s">
        <v>41</v>
      </c>
      <c r="P497" s="2" t="s">
        <v>42</v>
      </c>
      <c r="Q497" s="2" t="s">
        <v>42</v>
      </c>
      <c r="R497" s="2">
        <v>52387860</v>
      </c>
      <c r="S497" s="2">
        <v>210</v>
      </c>
      <c r="T497" s="2"/>
      <c r="U497" s="2"/>
      <c r="V497" s="2">
        <v>80872398</v>
      </c>
      <c r="W497" s="2">
        <v>8</v>
      </c>
      <c r="X497" s="2" t="s">
        <v>1456</v>
      </c>
      <c r="Y497" s="2" t="s">
        <v>37</v>
      </c>
      <c r="Z497" s="2"/>
      <c r="AA497" s="15">
        <v>0.50476190476190474</v>
      </c>
      <c r="AB497" s="12">
        <v>26443396</v>
      </c>
      <c r="AC497" s="13">
        <v>0.50476190476190474</v>
      </c>
    </row>
    <row r="498" spans="1:29" x14ac:dyDescent="0.25">
      <c r="A498" s="2">
        <v>496</v>
      </c>
      <c r="B498" s="2">
        <v>2023</v>
      </c>
      <c r="C498" s="2" t="s">
        <v>28</v>
      </c>
      <c r="D498" s="2" t="s">
        <v>1457</v>
      </c>
      <c r="E498" s="2">
        <v>63000000</v>
      </c>
      <c r="F498" s="3">
        <v>6</v>
      </c>
      <c r="G498" s="3" t="s">
        <v>30</v>
      </c>
      <c r="H498" s="3">
        <v>0</v>
      </c>
      <c r="I498" s="3"/>
      <c r="J498" s="4">
        <v>45084</v>
      </c>
      <c r="K498" s="4">
        <v>45086</v>
      </c>
      <c r="L498" s="4">
        <v>45268</v>
      </c>
      <c r="M498" s="2" t="s">
        <v>1458</v>
      </c>
      <c r="N498" s="2" t="s">
        <v>40</v>
      </c>
      <c r="O498" s="2" t="s">
        <v>41</v>
      </c>
      <c r="P498" s="2" t="s">
        <v>196</v>
      </c>
      <c r="Q498" s="2" t="s">
        <v>196</v>
      </c>
      <c r="R498" s="2">
        <v>63000000</v>
      </c>
      <c r="S498" s="2">
        <v>180</v>
      </c>
      <c r="T498" s="2"/>
      <c r="U498" s="2"/>
      <c r="V498" s="2">
        <v>79593342</v>
      </c>
      <c r="W498" s="2">
        <v>5</v>
      </c>
      <c r="X498" s="2" t="s">
        <v>1459</v>
      </c>
      <c r="Y498" s="2" t="s">
        <v>37</v>
      </c>
      <c r="Z498" s="2"/>
      <c r="AA498" s="15">
        <v>0.45555555555555555</v>
      </c>
      <c r="AB498" s="12">
        <v>28700000</v>
      </c>
      <c r="AC498" s="13">
        <v>0.45555555555555555</v>
      </c>
    </row>
    <row r="499" spans="1:29" x14ac:dyDescent="0.25">
      <c r="A499" s="2">
        <v>497</v>
      </c>
      <c r="B499" s="2">
        <v>2023</v>
      </c>
      <c r="C499" s="2" t="s">
        <v>28</v>
      </c>
      <c r="D499" s="2" t="s">
        <v>881</v>
      </c>
      <c r="E499" s="2">
        <v>28000000</v>
      </c>
      <c r="F499" s="3">
        <v>7</v>
      </c>
      <c r="G499" s="3" t="s">
        <v>30</v>
      </c>
      <c r="H499" s="3">
        <v>0</v>
      </c>
      <c r="I499" s="3"/>
      <c r="J499" s="4">
        <v>45084</v>
      </c>
      <c r="K499" s="4">
        <v>45086</v>
      </c>
      <c r="L499" s="4">
        <v>45299</v>
      </c>
      <c r="M499" s="2" t="s">
        <v>1460</v>
      </c>
      <c r="N499" s="2" t="s">
        <v>40</v>
      </c>
      <c r="O499" s="2" t="s">
        <v>41</v>
      </c>
      <c r="P499" s="2" t="s">
        <v>42</v>
      </c>
      <c r="Q499" s="2" t="s">
        <v>42</v>
      </c>
      <c r="R499" s="2">
        <v>28000000</v>
      </c>
      <c r="S499" s="2">
        <v>210</v>
      </c>
      <c r="T499" s="2"/>
      <c r="U499" s="2"/>
      <c r="V499" s="2">
        <v>1023894108</v>
      </c>
      <c r="W499" s="2">
        <v>7</v>
      </c>
      <c r="X499" s="2" t="s">
        <v>883</v>
      </c>
      <c r="Y499" s="2" t="s">
        <v>37</v>
      </c>
      <c r="Z499" s="2"/>
      <c r="AA499" s="15">
        <v>0.53333332142857148</v>
      </c>
      <c r="AB499" s="12">
        <v>14933333</v>
      </c>
      <c r="AC499" s="13">
        <v>0.53333332142857148</v>
      </c>
    </row>
    <row r="500" spans="1:29" x14ac:dyDescent="0.25">
      <c r="A500" s="2">
        <v>498</v>
      </c>
      <c r="B500" s="2">
        <v>2023</v>
      </c>
      <c r="C500" s="2" t="s">
        <v>28</v>
      </c>
      <c r="D500" s="2" t="s">
        <v>1461</v>
      </c>
      <c r="E500" s="2">
        <v>36000000</v>
      </c>
      <c r="F500" s="3">
        <v>6</v>
      </c>
      <c r="G500" s="3" t="s">
        <v>30</v>
      </c>
      <c r="H500" s="3">
        <v>0</v>
      </c>
      <c r="I500" s="3"/>
      <c r="J500" s="4">
        <v>45101</v>
      </c>
      <c r="K500" s="4">
        <v>45114</v>
      </c>
      <c r="L500" s="4">
        <v>45297</v>
      </c>
      <c r="M500" s="2" t="s">
        <v>1462</v>
      </c>
      <c r="N500" s="2" t="s">
        <v>40</v>
      </c>
      <c r="O500" s="2" t="s">
        <v>41</v>
      </c>
      <c r="P500" s="2" t="s">
        <v>56</v>
      </c>
      <c r="Q500" s="2" t="s">
        <v>56</v>
      </c>
      <c r="R500" s="2">
        <v>36000000</v>
      </c>
      <c r="S500" s="2">
        <v>180</v>
      </c>
      <c r="T500" s="2"/>
      <c r="U500" s="2"/>
      <c r="V500" s="2">
        <v>1010207804</v>
      </c>
      <c r="W500" s="2">
        <v>2</v>
      </c>
      <c r="X500" s="2" t="s">
        <v>1463</v>
      </c>
      <c r="Y500" s="2" t="s">
        <v>37</v>
      </c>
      <c r="Z500" s="2"/>
      <c r="AA500" s="15">
        <v>0.46666666666666667</v>
      </c>
      <c r="AB500" s="12">
        <v>16800000</v>
      </c>
      <c r="AC500" s="13">
        <v>0.46666666666666667</v>
      </c>
    </row>
    <row r="501" spans="1:29" x14ac:dyDescent="0.25">
      <c r="A501" s="2">
        <v>499</v>
      </c>
      <c r="B501" s="2">
        <v>2023</v>
      </c>
      <c r="C501" s="2" t="s">
        <v>28</v>
      </c>
      <c r="D501" s="2" t="s">
        <v>1464</v>
      </c>
      <c r="E501" s="2">
        <v>25760000</v>
      </c>
      <c r="F501" s="3">
        <v>7</v>
      </c>
      <c r="G501" s="3" t="s">
        <v>30</v>
      </c>
      <c r="H501" s="3">
        <v>0</v>
      </c>
      <c r="I501" s="3"/>
      <c r="J501" s="4">
        <v>45086</v>
      </c>
      <c r="K501" s="4">
        <v>45092</v>
      </c>
      <c r="L501" s="4">
        <v>45305</v>
      </c>
      <c r="M501" s="2" t="s">
        <v>1465</v>
      </c>
      <c r="N501" s="2" t="s">
        <v>40</v>
      </c>
      <c r="O501" s="2" t="s">
        <v>41</v>
      </c>
      <c r="P501" s="2" t="s">
        <v>174</v>
      </c>
      <c r="Q501" s="2" t="s">
        <v>174</v>
      </c>
      <c r="R501" s="2">
        <v>25760000</v>
      </c>
      <c r="S501" s="2">
        <v>210</v>
      </c>
      <c r="T501" s="2"/>
      <c r="U501" s="2"/>
      <c r="V501" s="2">
        <v>1125231649</v>
      </c>
      <c r="W501" s="2">
        <v>5</v>
      </c>
      <c r="X501" s="2" t="s">
        <v>1466</v>
      </c>
      <c r="Y501" s="2" t="s">
        <v>37</v>
      </c>
      <c r="Z501" s="2"/>
      <c r="AA501" s="15">
        <v>0.56999999999999995</v>
      </c>
      <c r="AB501" s="12">
        <v>13002667</v>
      </c>
      <c r="AC501" s="13">
        <v>0.50476191770186341</v>
      </c>
    </row>
    <row r="502" spans="1:29" x14ac:dyDescent="0.25">
      <c r="A502" s="2">
        <v>500</v>
      </c>
      <c r="B502" s="2">
        <v>2023</v>
      </c>
      <c r="C502" s="2" t="s">
        <v>28</v>
      </c>
      <c r="D502" s="2" t="s">
        <v>1467</v>
      </c>
      <c r="E502" s="2">
        <v>49000000</v>
      </c>
      <c r="F502" s="3">
        <v>7</v>
      </c>
      <c r="G502" s="3" t="s">
        <v>30</v>
      </c>
      <c r="H502" s="3">
        <v>0</v>
      </c>
      <c r="I502" s="3"/>
      <c r="J502" s="4">
        <v>45084</v>
      </c>
      <c r="K502" s="4">
        <v>45090</v>
      </c>
      <c r="L502" s="4">
        <v>45303</v>
      </c>
      <c r="M502" s="2" t="s">
        <v>1468</v>
      </c>
      <c r="N502" s="2" t="s">
        <v>40</v>
      </c>
      <c r="O502" s="2" t="s">
        <v>41</v>
      </c>
      <c r="P502" s="2" t="s">
        <v>174</v>
      </c>
      <c r="Q502" s="2" t="s">
        <v>174</v>
      </c>
      <c r="R502" s="2">
        <v>49000000</v>
      </c>
      <c r="S502" s="2">
        <v>210</v>
      </c>
      <c r="T502" s="2"/>
      <c r="U502" s="2"/>
      <c r="V502" s="2">
        <v>1073689465</v>
      </c>
      <c r="W502" s="2">
        <v>5</v>
      </c>
      <c r="X502" s="2" t="s">
        <v>1469</v>
      </c>
      <c r="Y502" s="2" t="s">
        <v>37</v>
      </c>
      <c r="Z502" s="2"/>
      <c r="AA502" s="15">
        <v>0.66</v>
      </c>
      <c r="AB502" s="12">
        <v>25200000</v>
      </c>
      <c r="AC502" s="13">
        <v>0.51428571428571423</v>
      </c>
    </row>
    <row r="503" spans="1:29" x14ac:dyDescent="0.25">
      <c r="A503" s="2">
        <v>501</v>
      </c>
      <c r="B503" s="2">
        <v>2023</v>
      </c>
      <c r="C503" s="2" t="s">
        <v>28</v>
      </c>
      <c r="D503" s="2" t="s">
        <v>1470</v>
      </c>
      <c r="E503" s="2">
        <v>25200000</v>
      </c>
      <c r="F503" s="3">
        <v>7</v>
      </c>
      <c r="G503" s="3" t="s">
        <v>30</v>
      </c>
      <c r="H503" s="3">
        <v>0</v>
      </c>
      <c r="I503" s="3"/>
      <c r="J503" s="4">
        <v>45085</v>
      </c>
      <c r="K503" s="4">
        <v>45091</v>
      </c>
      <c r="L503" s="4">
        <v>45304</v>
      </c>
      <c r="M503" s="2" t="s">
        <v>1471</v>
      </c>
      <c r="N503" s="2" t="s">
        <v>40</v>
      </c>
      <c r="O503" s="2" t="s">
        <v>41</v>
      </c>
      <c r="P503" s="2" t="s">
        <v>34</v>
      </c>
      <c r="Q503" s="2" t="s">
        <v>174</v>
      </c>
      <c r="R503" s="2">
        <v>25200000</v>
      </c>
      <c r="S503" s="2">
        <v>210</v>
      </c>
      <c r="T503" s="2"/>
      <c r="U503" s="2"/>
      <c r="V503" s="2">
        <v>1102855069</v>
      </c>
      <c r="W503" s="2">
        <v>8</v>
      </c>
      <c r="X503" s="2" t="s">
        <v>1472</v>
      </c>
      <c r="Y503" s="2" t="s">
        <v>37</v>
      </c>
      <c r="Z503" s="2"/>
      <c r="AA503" s="15">
        <v>0.56999999999999995</v>
      </c>
      <c r="AB503" s="12">
        <v>12840000</v>
      </c>
      <c r="AC503" s="13">
        <v>0.50952380952380949</v>
      </c>
    </row>
    <row r="504" spans="1:29" x14ac:dyDescent="0.25">
      <c r="A504" s="2">
        <v>502</v>
      </c>
      <c r="B504" s="2">
        <v>2023</v>
      </c>
      <c r="C504" s="2" t="s">
        <v>28</v>
      </c>
      <c r="D504" s="2" t="s">
        <v>1473</v>
      </c>
      <c r="E504" s="2">
        <v>28200000</v>
      </c>
      <c r="F504" s="3">
        <v>6</v>
      </c>
      <c r="G504" s="3" t="s">
        <v>30</v>
      </c>
      <c r="H504" s="3">
        <v>0</v>
      </c>
      <c r="I504" s="3"/>
      <c r="J504" s="4">
        <v>45101</v>
      </c>
      <c r="K504" s="4">
        <v>45105</v>
      </c>
      <c r="L504" s="4">
        <v>45287</v>
      </c>
      <c r="M504" s="2" t="s">
        <v>1474</v>
      </c>
      <c r="N504" s="2" t="s">
        <v>40</v>
      </c>
      <c r="O504" s="2" t="s">
        <v>41</v>
      </c>
      <c r="P504" s="2" t="s">
        <v>174</v>
      </c>
      <c r="Q504" s="2" t="s">
        <v>174</v>
      </c>
      <c r="R504" s="2">
        <v>28200000</v>
      </c>
      <c r="S504" s="2">
        <v>180</v>
      </c>
      <c r="T504" s="2"/>
      <c r="U504" s="2"/>
      <c r="V504" s="2">
        <v>1018492191</v>
      </c>
      <c r="W504" s="2">
        <v>5</v>
      </c>
      <c r="X504" s="2" t="s">
        <v>1475</v>
      </c>
      <c r="Y504" s="2" t="s">
        <v>37</v>
      </c>
      <c r="Z504" s="2"/>
      <c r="AA504" s="15">
        <v>0.56999999999999995</v>
      </c>
      <c r="AB504" s="12">
        <v>14570000</v>
      </c>
      <c r="AC504" s="13">
        <v>0.51666666666666672</v>
      </c>
    </row>
    <row r="505" spans="1:29" x14ac:dyDescent="0.25">
      <c r="A505" s="2">
        <v>503</v>
      </c>
      <c r="B505" s="2">
        <v>2023</v>
      </c>
      <c r="C505" s="2" t="s">
        <v>28</v>
      </c>
      <c r="D505" s="2" t="s">
        <v>1476</v>
      </c>
      <c r="E505" s="2">
        <v>22750000</v>
      </c>
      <c r="F505" s="3">
        <v>7</v>
      </c>
      <c r="G505" s="3" t="s">
        <v>30</v>
      </c>
      <c r="H505" s="3">
        <v>0</v>
      </c>
      <c r="I505" s="3"/>
      <c r="J505" s="4">
        <v>45086</v>
      </c>
      <c r="K505" s="4">
        <v>45091</v>
      </c>
      <c r="L505" s="4">
        <v>45304</v>
      </c>
      <c r="M505" s="2" t="s">
        <v>1477</v>
      </c>
      <c r="N505" s="2" t="s">
        <v>40</v>
      </c>
      <c r="O505" s="2" t="s">
        <v>95</v>
      </c>
      <c r="P505" s="2" t="s">
        <v>34</v>
      </c>
      <c r="Q505" s="2" t="s">
        <v>174</v>
      </c>
      <c r="R505" s="2">
        <v>22750000</v>
      </c>
      <c r="S505" s="2">
        <v>210</v>
      </c>
      <c r="T505" s="2"/>
      <c r="U505" s="2"/>
      <c r="V505" s="2">
        <v>52216732</v>
      </c>
      <c r="W505" s="2">
        <v>0</v>
      </c>
      <c r="X505" s="2" t="s">
        <v>1478</v>
      </c>
      <c r="Y505" s="2" t="s">
        <v>37</v>
      </c>
      <c r="Z505" s="2"/>
      <c r="AA505" s="15">
        <v>0.56999999999999995</v>
      </c>
      <c r="AB505" s="12">
        <v>11591667</v>
      </c>
      <c r="AC505" s="13">
        <v>0.5095238241758242</v>
      </c>
    </row>
    <row r="506" spans="1:29" x14ac:dyDescent="0.25">
      <c r="A506" s="2">
        <v>504</v>
      </c>
      <c r="B506" s="2">
        <v>2023</v>
      </c>
      <c r="C506" s="2" t="s">
        <v>28</v>
      </c>
      <c r="D506" s="2" t="s">
        <v>1479</v>
      </c>
      <c r="E506" s="2">
        <v>32200000</v>
      </c>
      <c r="F506" s="3">
        <v>7</v>
      </c>
      <c r="G506" s="3" t="s">
        <v>30</v>
      </c>
      <c r="H506" s="3">
        <v>0</v>
      </c>
      <c r="I506" s="3"/>
      <c r="J506" s="4">
        <v>45086</v>
      </c>
      <c r="K506" s="4">
        <v>45091</v>
      </c>
      <c r="L506" s="4">
        <v>45304</v>
      </c>
      <c r="M506" s="2" t="s">
        <v>1480</v>
      </c>
      <c r="N506" s="2" t="s">
        <v>40</v>
      </c>
      <c r="O506" s="2" t="s">
        <v>41</v>
      </c>
      <c r="P506" s="2" t="s">
        <v>174</v>
      </c>
      <c r="Q506" s="2" t="s">
        <v>174</v>
      </c>
      <c r="R506" s="2">
        <v>32200000</v>
      </c>
      <c r="S506" s="2">
        <v>210</v>
      </c>
      <c r="T506" s="2"/>
      <c r="U506" s="2" t="s">
        <v>43</v>
      </c>
      <c r="V506" s="2">
        <v>1022939553</v>
      </c>
      <c r="W506" s="2">
        <v>3</v>
      </c>
      <c r="X506" s="2" t="s">
        <v>1481</v>
      </c>
      <c r="Y506" s="2" t="s">
        <v>37</v>
      </c>
      <c r="Z506" s="2"/>
      <c r="AA506" s="15">
        <v>0.56999999999999995</v>
      </c>
      <c r="AB506" s="12">
        <v>16406667</v>
      </c>
      <c r="AC506" s="13">
        <v>0.50952381987577644</v>
      </c>
    </row>
    <row r="507" spans="1:29" x14ac:dyDescent="0.25">
      <c r="A507" s="2">
        <v>505</v>
      </c>
      <c r="B507" s="2">
        <v>2023</v>
      </c>
      <c r="C507" s="2" t="s">
        <v>28</v>
      </c>
      <c r="D507" s="2" t="s">
        <v>1482</v>
      </c>
      <c r="E507" s="2">
        <v>17961552</v>
      </c>
      <c r="F507" s="3">
        <v>7</v>
      </c>
      <c r="G507" s="3" t="s">
        <v>30</v>
      </c>
      <c r="H507" s="3">
        <v>0</v>
      </c>
      <c r="I507" s="3"/>
      <c r="J507" s="4">
        <v>45090</v>
      </c>
      <c r="K507" s="4">
        <v>45097</v>
      </c>
      <c r="L507" s="4">
        <v>45310</v>
      </c>
      <c r="M507" s="2" t="s">
        <v>1483</v>
      </c>
      <c r="N507" s="2" t="s">
        <v>40</v>
      </c>
      <c r="O507" s="2" t="s">
        <v>41</v>
      </c>
      <c r="P507" s="2" t="s">
        <v>42</v>
      </c>
      <c r="Q507" s="2" t="s">
        <v>42</v>
      </c>
      <c r="R507" s="2">
        <v>17961552</v>
      </c>
      <c r="S507" s="2">
        <v>210</v>
      </c>
      <c r="T507" s="2"/>
      <c r="U507" s="2"/>
      <c r="V507" s="2">
        <v>1193411758</v>
      </c>
      <c r="W507" s="2">
        <v>1</v>
      </c>
      <c r="X507" s="2" t="s">
        <v>1484</v>
      </c>
      <c r="Y507" s="2" t="s">
        <v>37</v>
      </c>
      <c r="Z507" s="2"/>
      <c r="AA507" s="15">
        <v>0.33809522696034283</v>
      </c>
      <c r="AB507" s="12">
        <v>6072715</v>
      </c>
      <c r="AC507" s="13">
        <v>0.33809522696034283</v>
      </c>
    </row>
    <row r="508" spans="1:29" x14ac:dyDescent="0.25">
      <c r="A508" s="2">
        <v>506</v>
      </c>
      <c r="B508" s="2">
        <v>2023</v>
      </c>
      <c r="C508" s="2" t="s">
        <v>28</v>
      </c>
      <c r="D508" s="2" t="s">
        <v>288</v>
      </c>
      <c r="E508" s="2">
        <v>51000000</v>
      </c>
      <c r="F508" s="3">
        <v>6</v>
      </c>
      <c r="G508" s="3" t="s">
        <v>30</v>
      </c>
      <c r="H508" s="3">
        <v>0</v>
      </c>
      <c r="I508" s="3"/>
      <c r="J508" s="4">
        <v>45090</v>
      </c>
      <c r="K508" s="4">
        <v>45097</v>
      </c>
      <c r="L508" s="4">
        <v>45279</v>
      </c>
      <c r="M508" s="2" t="s">
        <v>1485</v>
      </c>
      <c r="N508" s="2" t="s">
        <v>40</v>
      </c>
      <c r="O508" s="2" t="s">
        <v>41</v>
      </c>
      <c r="P508" s="2" t="s">
        <v>56</v>
      </c>
      <c r="Q508" s="2" t="s">
        <v>56</v>
      </c>
      <c r="R508" s="2">
        <v>51000000</v>
      </c>
      <c r="S508" s="2">
        <v>180</v>
      </c>
      <c r="T508" s="2"/>
      <c r="U508" s="2"/>
      <c r="V508" s="2">
        <v>80034418</v>
      </c>
      <c r="W508" s="2">
        <v>2</v>
      </c>
      <c r="X508" s="2" t="s">
        <v>1486</v>
      </c>
      <c r="Y508" s="2" t="s">
        <v>37</v>
      </c>
      <c r="Z508" s="2"/>
      <c r="AA508" s="15">
        <v>0.56111109803921566</v>
      </c>
      <c r="AB508" s="12">
        <v>28616666</v>
      </c>
      <c r="AC508" s="13">
        <v>0.56111109803921566</v>
      </c>
    </row>
    <row r="509" spans="1:29" x14ac:dyDescent="0.25">
      <c r="A509" s="2">
        <v>507</v>
      </c>
      <c r="B509" s="2">
        <v>2023</v>
      </c>
      <c r="C509" s="2" t="s">
        <v>28</v>
      </c>
      <c r="D509" s="2" t="s">
        <v>1487</v>
      </c>
      <c r="E509" s="2">
        <v>42000000</v>
      </c>
      <c r="F509" s="3">
        <v>6</v>
      </c>
      <c r="G509" s="3" t="s">
        <v>30</v>
      </c>
      <c r="H509" s="3">
        <v>0</v>
      </c>
      <c r="I509" s="3"/>
      <c r="J509" s="4">
        <v>45086</v>
      </c>
      <c r="K509" s="4">
        <v>45092</v>
      </c>
      <c r="L509" s="4">
        <v>45274</v>
      </c>
      <c r="M509" s="2" t="s">
        <v>1488</v>
      </c>
      <c r="N509" s="2" t="s">
        <v>40</v>
      </c>
      <c r="O509" s="2" t="s">
        <v>41</v>
      </c>
      <c r="P509" s="2" t="s">
        <v>174</v>
      </c>
      <c r="Q509" s="2" t="s">
        <v>174</v>
      </c>
      <c r="R509" s="2">
        <v>42000000</v>
      </c>
      <c r="S509" s="2">
        <v>180</v>
      </c>
      <c r="T509" s="2"/>
      <c r="U509" s="2"/>
      <c r="V509" s="2">
        <v>79918650</v>
      </c>
      <c r="W509" s="2">
        <v>6</v>
      </c>
      <c r="X509" s="2" t="s">
        <v>1489</v>
      </c>
      <c r="Y509" s="2" t="s">
        <v>37</v>
      </c>
      <c r="Z509" s="2"/>
      <c r="AA509" s="15">
        <v>0.66</v>
      </c>
      <c r="AB509" s="12">
        <v>24733333</v>
      </c>
      <c r="AC509" s="13">
        <v>0.5888888809523809</v>
      </c>
    </row>
    <row r="510" spans="1:29" x14ac:dyDescent="0.25">
      <c r="A510" s="2">
        <v>508</v>
      </c>
      <c r="B510" s="2">
        <v>2023</v>
      </c>
      <c r="C510" s="2" t="s">
        <v>28</v>
      </c>
      <c r="D510" s="2" t="s">
        <v>1490</v>
      </c>
      <c r="E510" s="2">
        <v>25872000</v>
      </c>
      <c r="F510" s="3">
        <v>5</v>
      </c>
      <c r="G510" s="3" t="s">
        <v>30</v>
      </c>
      <c r="H510" s="3">
        <v>15</v>
      </c>
      <c r="I510" s="3" t="s">
        <v>52</v>
      </c>
      <c r="J510" s="4">
        <v>45086</v>
      </c>
      <c r="K510" s="4">
        <v>45092</v>
      </c>
      <c r="L510" s="4">
        <v>45259</v>
      </c>
      <c r="M510" s="2" t="s">
        <v>1491</v>
      </c>
      <c r="N510" s="2" t="s">
        <v>40</v>
      </c>
      <c r="O510" s="2" t="s">
        <v>41</v>
      </c>
      <c r="P510" s="2" t="s">
        <v>56</v>
      </c>
      <c r="Q510" s="2" t="s">
        <v>56</v>
      </c>
      <c r="R510" s="2">
        <v>25872000</v>
      </c>
      <c r="S510" s="2">
        <v>165</v>
      </c>
      <c r="T510" s="2"/>
      <c r="U510" s="2"/>
      <c r="V510" s="2">
        <v>52820370</v>
      </c>
      <c r="W510" s="2">
        <v>8</v>
      </c>
      <c r="X510" s="2" t="s">
        <v>121</v>
      </c>
      <c r="Y510" s="2" t="s">
        <v>37</v>
      </c>
      <c r="Z510" s="2"/>
      <c r="AA510" s="15">
        <v>0.64242424242424245</v>
      </c>
      <c r="AB510" s="12">
        <v>16620800</v>
      </c>
      <c r="AC510" s="13">
        <v>0.64242424242424245</v>
      </c>
    </row>
    <row r="511" spans="1:29" x14ac:dyDescent="0.25">
      <c r="A511" s="2">
        <v>509</v>
      </c>
      <c r="B511" s="2">
        <v>2023</v>
      </c>
      <c r="C511" s="2" t="s">
        <v>28</v>
      </c>
      <c r="D511" s="2" t="s">
        <v>1492</v>
      </c>
      <c r="E511" s="2">
        <v>21168000</v>
      </c>
      <c r="F511" s="3">
        <v>6</v>
      </c>
      <c r="G511" s="3" t="s">
        <v>30</v>
      </c>
      <c r="H511" s="3">
        <v>0</v>
      </c>
      <c r="I511" s="3"/>
      <c r="J511" s="4">
        <v>45086</v>
      </c>
      <c r="K511" s="4">
        <v>45097</v>
      </c>
      <c r="L511" s="4">
        <v>45279</v>
      </c>
      <c r="M511" s="2" t="s">
        <v>1493</v>
      </c>
      <c r="N511" s="2" t="s">
        <v>40</v>
      </c>
      <c r="O511" s="2" t="s">
        <v>41</v>
      </c>
      <c r="P511" s="2" t="s">
        <v>56</v>
      </c>
      <c r="Q511" s="2" t="s">
        <v>56</v>
      </c>
      <c r="R511" s="2">
        <v>21168000</v>
      </c>
      <c r="S511" s="2">
        <v>180</v>
      </c>
      <c r="T511" s="2"/>
      <c r="U511" s="2"/>
      <c r="V511" s="2">
        <v>1136888197</v>
      </c>
      <c r="W511" s="2">
        <v>8</v>
      </c>
      <c r="X511" s="2" t="s">
        <v>1494</v>
      </c>
      <c r="Y511" s="2" t="s">
        <v>37</v>
      </c>
      <c r="Z511" s="2"/>
      <c r="AA511" s="15">
        <v>0.56111111111111112</v>
      </c>
      <c r="AB511" s="12">
        <v>11877600</v>
      </c>
      <c r="AC511" s="13">
        <v>0.56111111111111112</v>
      </c>
    </row>
    <row r="512" spans="1:29" x14ac:dyDescent="0.25">
      <c r="A512" s="2">
        <v>510</v>
      </c>
      <c r="B512" s="2">
        <v>2023</v>
      </c>
      <c r="C512" s="2" t="s">
        <v>28</v>
      </c>
      <c r="D512" s="2" t="s">
        <v>1495</v>
      </c>
      <c r="E512" s="2">
        <v>33000000</v>
      </c>
      <c r="F512" s="3">
        <v>6</v>
      </c>
      <c r="G512" s="3" t="s">
        <v>30</v>
      </c>
      <c r="H512" s="3">
        <v>0</v>
      </c>
      <c r="I512" s="3"/>
      <c r="J512" s="4">
        <v>45098</v>
      </c>
      <c r="K512" s="4">
        <v>45124</v>
      </c>
      <c r="L512" s="4">
        <v>45307</v>
      </c>
      <c r="M512" s="2" t="s">
        <v>1496</v>
      </c>
      <c r="N512" s="2" t="s">
        <v>40</v>
      </c>
      <c r="O512" s="2" t="s">
        <v>41</v>
      </c>
      <c r="P512" s="2" t="s">
        <v>56</v>
      </c>
      <c r="Q512" s="2" t="s">
        <v>56</v>
      </c>
      <c r="R512" s="2">
        <v>33000000</v>
      </c>
      <c r="S512" s="2">
        <v>180</v>
      </c>
      <c r="T512" s="2"/>
      <c r="U512" s="2"/>
      <c r="V512" s="2">
        <v>1015400933</v>
      </c>
      <c r="W512" s="2">
        <v>9</v>
      </c>
      <c r="X512" s="2" t="s">
        <v>1497</v>
      </c>
      <c r="Y512" s="2" t="s">
        <v>37</v>
      </c>
      <c r="Z512" s="2"/>
      <c r="AA512" s="15">
        <v>0.24444442424242424</v>
      </c>
      <c r="AB512" s="12">
        <v>8066666</v>
      </c>
      <c r="AC512" s="13">
        <v>0.24444442424242424</v>
      </c>
    </row>
    <row r="513" spans="1:29" x14ac:dyDescent="0.25">
      <c r="A513" s="2">
        <v>511</v>
      </c>
      <c r="B513" s="2">
        <v>2023</v>
      </c>
      <c r="C513" s="2" t="s">
        <v>28</v>
      </c>
      <c r="D513" s="2" t="s">
        <v>185</v>
      </c>
      <c r="E513" s="2">
        <v>48645870</v>
      </c>
      <c r="F513" s="3">
        <v>7</v>
      </c>
      <c r="G513" s="3" t="s">
        <v>30</v>
      </c>
      <c r="H513" s="3">
        <v>0</v>
      </c>
      <c r="I513" s="3"/>
      <c r="J513" s="4">
        <v>45086</v>
      </c>
      <c r="K513" s="4">
        <v>45090</v>
      </c>
      <c r="L513" s="4">
        <v>45303</v>
      </c>
      <c r="M513" s="2" t="s">
        <v>1498</v>
      </c>
      <c r="N513" s="2" t="s">
        <v>40</v>
      </c>
      <c r="O513" s="2" t="s">
        <v>41</v>
      </c>
      <c r="P513" s="2" t="s">
        <v>34</v>
      </c>
      <c r="Q513" s="2" t="s">
        <v>34</v>
      </c>
      <c r="R513" s="2">
        <v>48645870</v>
      </c>
      <c r="S513" s="2">
        <v>210</v>
      </c>
      <c r="T513" s="2"/>
      <c r="U513" s="2" t="s">
        <v>43</v>
      </c>
      <c r="V513" s="2">
        <v>1019031988</v>
      </c>
      <c r="W513" s="2">
        <v>4</v>
      </c>
      <c r="X513" s="2" t="s">
        <v>1373</v>
      </c>
      <c r="Y513" s="2" t="s">
        <v>37</v>
      </c>
      <c r="Z513" s="2"/>
      <c r="AA513" s="15">
        <v>0.51428571428571423</v>
      </c>
      <c r="AB513" s="12">
        <v>25017876</v>
      </c>
      <c r="AC513" s="13">
        <v>0.51428571428571423</v>
      </c>
    </row>
    <row r="514" spans="1:29" x14ac:dyDescent="0.25">
      <c r="A514" s="2">
        <v>512</v>
      </c>
      <c r="B514" s="2">
        <v>2023</v>
      </c>
      <c r="C514" s="2" t="s">
        <v>28</v>
      </c>
      <c r="D514" s="2" t="s">
        <v>1499</v>
      </c>
      <c r="E514" s="2">
        <v>49000000</v>
      </c>
      <c r="F514" s="3">
        <v>7</v>
      </c>
      <c r="G514" s="3" t="s">
        <v>30</v>
      </c>
      <c r="H514" s="3">
        <v>0</v>
      </c>
      <c r="I514" s="3"/>
      <c r="J514" s="4">
        <v>45086</v>
      </c>
      <c r="K514" s="4">
        <v>45098</v>
      </c>
      <c r="L514" s="4">
        <v>45311</v>
      </c>
      <c r="M514" s="2" t="s">
        <v>1500</v>
      </c>
      <c r="N514" s="2" t="s">
        <v>40</v>
      </c>
      <c r="O514" s="2" t="s">
        <v>41</v>
      </c>
      <c r="P514" s="2" t="s">
        <v>174</v>
      </c>
      <c r="Q514" s="2" t="s">
        <v>174</v>
      </c>
      <c r="R514" s="2">
        <v>49000000</v>
      </c>
      <c r="S514" s="2">
        <v>210</v>
      </c>
      <c r="T514" s="2"/>
      <c r="U514" s="2"/>
      <c r="V514" s="2">
        <v>46674090</v>
      </c>
      <c r="W514" s="2">
        <v>2</v>
      </c>
      <c r="X514" s="2" t="s">
        <v>1501</v>
      </c>
      <c r="Y514" s="2" t="s">
        <v>37</v>
      </c>
      <c r="Z514" s="2"/>
      <c r="AA514" s="15">
        <v>0.66</v>
      </c>
      <c r="AB514" s="12">
        <v>23333333</v>
      </c>
      <c r="AC514" s="13">
        <v>0.47619046938775511</v>
      </c>
    </row>
    <row r="515" spans="1:29" x14ac:dyDescent="0.25">
      <c r="A515" s="2">
        <v>513</v>
      </c>
      <c r="B515" s="2">
        <v>2023</v>
      </c>
      <c r="C515" s="2" t="s">
        <v>28</v>
      </c>
      <c r="D515" s="2" t="s">
        <v>201</v>
      </c>
      <c r="E515" s="2">
        <v>38489040</v>
      </c>
      <c r="F515" s="3">
        <v>6</v>
      </c>
      <c r="G515" s="3" t="s">
        <v>30</v>
      </c>
      <c r="H515" s="3">
        <v>0</v>
      </c>
      <c r="I515" s="3"/>
      <c r="J515" s="4">
        <v>45092</v>
      </c>
      <c r="K515" s="4">
        <v>45093</v>
      </c>
      <c r="L515" s="4">
        <v>45275</v>
      </c>
      <c r="M515" s="2" t="s">
        <v>1502</v>
      </c>
      <c r="N515" s="2" t="s">
        <v>40</v>
      </c>
      <c r="O515" s="2" t="s">
        <v>41</v>
      </c>
      <c r="P515" s="2" t="s">
        <v>34</v>
      </c>
      <c r="Q515" s="2" t="s">
        <v>190</v>
      </c>
      <c r="R515" s="2">
        <v>38489040</v>
      </c>
      <c r="S515" s="2">
        <v>180</v>
      </c>
      <c r="T515" s="2"/>
      <c r="U515" s="2"/>
      <c r="V515" s="2">
        <v>11188814</v>
      </c>
      <c r="W515" s="2">
        <v>6</v>
      </c>
      <c r="X515" s="2" t="s">
        <v>203</v>
      </c>
      <c r="Y515" s="2" t="s">
        <v>37</v>
      </c>
      <c r="Z515" s="2"/>
      <c r="AA515" s="15">
        <v>0.58333333333333337</v>
      </c>
      <c r="AB515" s="12">
        <v>22451940</v>
      </c>
      <c r="AC515" s="13">
        <v>0.58333333333333337</v>
      </c>
    </row>
    <row r="516" spans="1:29" x14ac:dyDescent="0.25">
      <c r="A516" s="2">
        <v>514</v>
      </c>
      <c r="B516" s="2">
        <v>2023</v>
      </c>
      <c r="C516" s="2" t="s">
        <v>28</v>
      </c>
      <c r="D516" s="2" t="s">
        <v>1503</v>
      </c>
      <c r="E516" s="2">
        <v>38221755</v>
      </c>
      <c r="F516" s="3">
        <v>6</v>
      </c>
      <c r="G516" s="3" t="s">
        <v>30</v>
      </c>
      <c r="H516" s="3">
        <v>15</v>
      </c>
      <c r="I516" s="3" t="s">
        <v>52</v>
      </c>
      <c r="J516" s="4">
        <v>45090</v>
      </c>
      <c r="K516" s="4">
        <v>45093</v>
      </c>
      <c r="L516" s="4">
        <v>45290</v>
      </c>
      <c r="M516" s="2" t="s">
        <v>1504</v>
      </c>
      <c r="N516" s="2" t="s">
        <v>40</v>
      </c>
      <c r="O516" s="2" t="s">
        <v>41</v>
      </c>
      <c r="P516" s="2" t="s">
        <v>56</v>
      </c>
      <c r="Q516" s="2" t="s">
        <v>196</v>
      </c>
      <c r="R516" s="2">
        <v>38221755</v>
      </c>
      <c r="S516" s="2">
        <v>195</v>
      </c>
      <c r="T516" s="2"/>
      <c r="U516" s="2"/>
      <c r="V516" s="2">
        <v>16837611</v>
      </c>
      <c r="W516" s="2">
        <v>1</v>
      </c>
      <c r="X516" s="2" t="s">
        <v>1505</v>
      </c>
      <c r="Y516" s="2" t="s">
        <v>37</v>
      </c>
      <c r="Z516" s="2"/>
      <c r="AA516" s="15">
        <v>0.53846153846153844</v>
      </c>
      <c r="AB516" s="12">
        <v>20580945</v>
      </c>
      <c r="AC516" s="13">
        <v>0.53846153846153844</v>
      </c>
    </row>
    <row r="517" spans="1:29" x14ac:dyDescent="0.25">
      <c r="A517" s="2">
        <v>515</v>
      </c>
      <c r="B517" s="2">
        <v>2023</v>
      </c>
      <c r="C517" s="2" t="s">
        <v>28</v>
      </c>
      <c r="D517" s="2" t="s">
        <v>1506</v>
      </c>
      <c r="E517" s="2">
        <v>75000000</v>
      </c>
      <c r="F517" s="3">
        <v>7</v>
      </c>
      <c r="G517" s="3" t="s">
        <v>30</v>
      </c>
      <c r="H517" s="3">
        <v>15</v>
      </c>
      <c r="I517" s="3" t="s">
        <v>52</v>
      </c>
      <c r="J517" s="4">
        <v>45086</v>
      </c>
      <c r="K517" s="4">
        <v>45086</v>
      </c>
      <c r="L517" s="4">
        <v>45314</v>
      </c>
      <c r="M517" s="2" t="s">
        <v>1507</v>
      </c>
      <c r="N517" s="2" t="s">
        <v>40</v>
      </c>
      <c r="O517" s="2" t="s">
        <v>41</v>
      </c>
      <c r="P517" s="2" t="s">
        <v>34</v>
      </c>
      <c r="Q517" s="2" t="s">
        <v>34</v>
      </c>
      <c r="R517" s="2">
        <v>75000000</v>
      </c>
      <c r="S517" s="2">
        <v>225</v>
      </c>
      <c r="T517" s="2"/>
      <c r="U517" s="2"/>
      <c r="V517" s="2">
        <v>79724468</v>
      </c>
      <c r="W517" s="2">
        <v>8</v>
      </c>
      <c r="X517" s="2" t="s">
        <v>1508</v>
      </c>
      <c r="Y517" s="2" t="s">
        <v>37</v>
      </c>
      <c r="Z517" s="2"/>
      <c r="AA517" s="15">
        <v>0.49777777333333334</v>
      </c>
      <c r="AB517" s="12">
        <v>37333333</v>
      </c>
      <c r="AC517" s="13">
        <v>0.49777777333333334</v>
      </c>
    </row>
    <row r="518" spans="1:29" x14ac:dyDescent="0.25">
      <c r="A518" s="2">
        <v>516</v>
      </c>
      <c r="B518" s="2">
        <v>2023</v>
      </c>
      <c r="C518" s="2" t="s">
        <v>28</v>
      </c>
      <c r="D518" s="2" t="s">
        <v>1509</v>
      </c>
      <c r="E518" s="2">
        <v>29935920</v>
      </c>
      <c r="F518" s="3">
        <v>7</v>
      </c>
      <c r="G518" s="3" t="s">
        <v>30</v>
      </c>
      <c r="H518" s="3">
        <v>0</v>
      </c>
      <c r="I518" s="3"/>
      <c r="J518" s="4">
        <v>45093</v>
      </c>
      <c r="K518" s="4">
        <v>45098</v>
      </c>
      <c r="L518" s="4">
        <v>45311</v>
      </c>
      <c r="M518" s="2" t="s">
        <v>1510</v>
      </c>
      <c r="N518" s="2" t="s">
        <v>40</v>
      </c>
      <c r="O518" s="2" t="s">
        <v>41</v>
      </c>
      <c r="P518" s="2" t="s">
        <v>34</v>
      </c>
      <c r="Q518" s="2" t="s">
        <v>35</v>
      </c>
      <c r="R518" s="2">
        <v>29935920</v>
      </c>
      <c r="S518" s="2">
        <v>210</v>
      </c>
      <c r="T518" s="2"/>
      <c r="U518" s="2"/>
      <c r="V518" s="2">
        <v>80811598</v>
      </c>
      <c r="W518" s="2">
        <v>3</v>
      </c>
      <c r="X518" s="2" t="s">
        <v>1511</v>
      </c>
      <c r="Y518" s="2" t="s">
        <v>37</v>
      </c>
      <c r="Z518" s="2"/>
      <c r="AA518" s="15">
        <v>0.47619047619047616</v>
      </c>
      <c r="AB518" s="12">
        <v>14255200</v>
      </c>
      <c r="AC518" s="13">
        <v>0.47619047619047616</v>
      </c>
    </row>
    <row r="519" spans="1:29" x14ac:dyDescent="0.25">
      <c r="A519" s="2">
        <v>517</v>
      </c>
      <c r="B519" s="2">
        <v>2023</v>
      </c>
      <c r="C519" s="2" t="s">
        <v>28</v>
      </c>
      <c r="D519" s="2" t="s">
        <v>1512</v>
      </c>
      <c r="E519" s="2">
        <v>25200000</v>
      </c>
      <c r="F519" s="3">
        <v>6</v>
      </c>
      <c r="G519" s="3" t="s">
        <v>30</v>
      </c>
      <c r="H519" s="3">
        <v>0</v>
      </c>
      <c r="I519" s="3"/>
      <c r="J519" s="4">
        <v>45091</v>
      </c>
      <c r="K519" s="4">
        <v>45093</v>
      </c>
      <c r="L519" s="4">
        <v>45275</v>
      </c>
      <c r="M519" s="2" t="s">
        <v>1513</v>
      </c>
      <c r="N519" s="2" t="s">
        <v>40</v>
      </c>
      <c r="O519" s="2" t="s">
        <v>41</v>
      </c>
      <c r="P519" s="2" t="s">
        <v>196</v>
      </c>
      <c r="Q519" s="2" t="s">
        <v>196</v>
      </c>
      <c r="R519" s="2">
        <v>25200000</v>
      </c>
      <c r="S519" s="2">
        <v>180</v>
      </c>
      <c r="T519" s="2"/>
      <c r="U519" s="2"/>
      <c r="V519" s="2">
        <v>3132771</v>
      </c>
      <c r="W519" s="2"/>
      <c r="X519" s="2" t="s">
        <v>1514</v>
      </c>
      <c r="Y519" s="2" t="s">
        <v>37</v>
      </c>
      <c r="Z519" s="2"/>
      <c r="AA519" s="15">
        <v>0.58333333333333337</v>
      </c>
      <c r="AB519" s="12">
        <v>14700000</v>
      </c>
      <c r="AC519" s="13">
        <v>0.58333333333333337</v>
      </c>
    </row>
    <row r="520" spans="1:29" x14ac:dyDescent="0.25">
      <c r="A520" s="2">
        <v>518</v>
      </c>
      <c r="B520" s="2">
        <v>2023</v>
      </c>
      <c r="C520" s="2" t="s">
        <v>28</v>
      </c>
      <c r="D520" s="2" t="s">
        <v>1515</v>
      </c>
      <c r="E520" s="2">
        <v>35281620</v>
      </c>
      <c r="F520" s="3">
        <v>6</v>
      </c>
      <c r="G520" s="3" t="s">
        <v>30</v>
      </c>
      <c r="H520" s="3">
        <v>0</v>
      </c>
      <c r="I520" s="3"/>
      <c r="J520" s="4">
        <v>45098</v>
      </c>
      <c r="K520" s="4">
        <v>45103</v>
      </c>
      <c r="L520" s="4">
        <v>45285</v>
      </c>
      <c r="M520" s="2" t="s">
        <v>1516</v>
      </c>
      <c r="N520" s="2" t="s">
        <v>40</v>
      </c>
      <c r="O520" s="2" t="s">
        <v>41</v>
      </c>
      <c r="P520" s="2" t="s">
        <v>34</v>
      </c>
      <c r="Q520" s="2" t="s">
        <v>190</v>
      </c>
      <c r="R520" s="2">
        <v>35281620</v>
      </c>
      <c r="S520" s="2">
        <v>180</v>
      </c>
      <c r="T520" s="2"/>
      <c r="U520" s="2"/>
      <c r="V520" s="2">
        <v>52433261</v>
      </c>
      <c r="W520" s="2">
        <v>3</v>
      </c>
      <c r="X520" s="2" t="s">
        <v>1517</v>
      </c>
      <c r="Y520" s="2" t="s">
        <v>37</v>
      </c>
      <c r="Z520" s="2"/>
      <c r="AA520" s="15">
        <v>0.52777777777777779</v>
      </c>
      <c r="AB520" s="12">
        <v>18620855</v>
      </c>
      <c r="AC520" s="13">
        <v>0.52777777777777779</v>
      </c>
    </row>
    <row r="521" spans="1:29" x14ac:dyDescent="0.25">
      <c r="A521" s="2">
        <v>519</v>
      </c>
      <c r="B521" s="2">
        <v>2023</v>
      </c>
      <c r="C521" s="2" t="s">
        <v>28</v>
      </c>
      <c r="D521" s="2" t="s">
        <v>1518</v>
      </c>
      <c r="E521" s="2">
        <v>21120000</v>
      </c>
      <c r="F521" s="3">
        <v>6</v>
      </c>
      <c r="G521" s="3" t="s">
        <v>30</v>
      </c>
      <c r="H521" s="3">
        <v>0</v>
      </c>
      <c r="I521" s="3"/>
      <c r="J521" s="4">
        <v>45091</v>
      </c>
      <c r="K521" s="4">
        <v>45097</v>
      </c>
      <c r="L521" s="4">
        <v>45279</v>
      </c>
      <c r="M521" s="2" t="s">
        <v>1519</v>
      </c>
      <c r="N521" s="2" t="s">
        <v>40</v>
      </c>
      <c r="O521" s="2" t="s">
        <v>41</v>
      </c>
      <c r="P521" s="2" t="s">
        <v>174</v>
      </c>
      <c r="Q521" s="2" t="s">
        <v>174</v>
      </c>
      <c r="R521" s="2">
        <v>21120000</v>
      </c>
      <c r="S521" s="2">
        <v>180</v>
      </c>
      <c r="T521" s="2"/>
      <c r="U521" s="2"/>
      <c r="V521" s="2">
        <v>1023947118</v>
      </c>
      <c r="W521" s="2">
        <v>1</v>
      </c>
      <c r="X521" s="2" t="s">
        <v>1520</v>
      </c>
      <c r="Y521" s="2" t="s">
        <v>37</v>
      </c>
      <c r="Z521" s="2"/>
      <c r="AA521" s="15">
        <v>0.66</v>
      </c>
      <c r="AB521" s="12">
        <v>11850667</v>
      </c>
      <c r="AC521" s="13">
        <v>0.56111112689393938</v>
      </c>
    </row>
    <row r="522" spans="1:29" x14ac:dyDescent="0.25">
      <c r="A522" s="2">
        <v>520</v>
      </c>
      <c r="B522" s="2">
        <v>2023</v>
      </c>
      <c r="C522" s="2" t="s">
        <v>28</v>
      </c>
      <c r="D522" s="2" t="s">
        <v>1521</v>
      </c>
      <c r="E522" s="2">
        <v>38500000</v>
      </c>
      <c r="F522" s="3">
        <v>7</v>
      </c>
      <c r="G522" s="3" t="s">
        <v>30</v>
      </c>
      <c r="H522" s="3">
        <v>0</v>
      </c>
      <c r="I522" s="3"/>
      <c r="J522" s="4">
        <v>45093</v>
      </c>
      <c r="K522" s="4">
        <v>45099</v>
      </c>
      <c r="L522" s="4">
        <v>45312</v>
      </c>
      <c r="M522" s="2" t="s">
        <v>1522</v>
      </c>
      <c r="N522" s="2" t="s">
        <v>40</v>
      </c>
      <c r="O522" s="2" t="s">
        <v>41</v>
      </c>
      <c r="P522" s="2" t="s">
        <v>34</v>
      </c>
      <c r="Q522" s="2" t="s">
        <v>190</v>
      </c>
      <c r="R522" s="2">
        <v>38500000</v>
      </c>
      <c r="S522" s="2">
        <v>210</v>
      </c>
      <c r="T522" s="2"/>
      <c r="U522" s="2"/>
      <c r="V522" s="2">
        <v>1098618555</v>
      </c>
      <c r="W522" s="2">
        <v>7</v>
      </c>
      <c r="X522" s="2" t="s">
        <v>1523</v>
      </c>
      <c r="Y522" s="2" t="s">
        <v>37</v>
      </c>
      <c r="Z522" s="2"/>
      <c r="AA522" s="15">
        <v>0.47142857142857142</v>
      </c>
      <c r="AB522" s="12">
        <v>18150000</v>
      </c>
      <c r="AC522" s="13">
        <v>0.47142857142857142</v>
      </c>
    </row>
    <row r="523" spans="1:29" x14ac:dyDescent="0.25">
      <c r="A523" s="2">
        <v>521</v>
      </c>
      <c r="B523" s="2">
        <v>2023</v>
      </c>
      <c r="C523" s="2" t="s">
        <v>28</v>
      </c>
      <c r="D523" s="2" t="s">
        <v>875</v>
      </c>
      <c r="E523" s="2">
        <v>20718000</v>
      </c>
      <c r="F523" s="3">
        <v>6</v>
      </c>
      <c r="G523" s="3" t="s">
        <v>30</v>
      </c>
      <c r="H523" s="3">
        <v>0</v>
      </c>
      <c r="I523" s="3"/>
      <c r="J523" s="4">
        <v>45093</v>
      </c>
      <c r="K523" s="4">
        <v>45114</v>
      </c>
      <c r="L523" s="4">
        <v>45297</v>
      </c>
      <c r="M523" s="2" t="s">
        <v>1524</v>
      </c>
      <c r="N523" s="2" t="s">
        <v>40</v>
      </c>
      <c r="O523" s="2" t="s">
        <v>95</v>
      </c>
      <c r="P523" s="2" t="s">
        <v>56</v>
      </c>
      <c r="Q523" s="2" t="s">
        <v>56</v>
      </c>
      <c r="R523" s="2">
        <v>20718000</v>
      </c>
      <c r="S523" s="2">
        <v>180</v>
      </c>
      <c r="T523" s="2"/>
      <c r="U523" s="2"/>
      <c r="V523" s="2">
        <v>1002683378</v>
      </c>
      <c r="W523" s="2">
        <v>7</v>
      </c>
      <c r="X523" s="2" t="s">
        <v>1525</v>
      </c>
      <c r="Y523" s="2" t="s">
        <v>37</v>
      </c>
      <c r="Z523" s="2"/>
      <c r="AA523" s="15">
        <v>0.46666666666666667</v>
      </c>
      <c r="AB523" s="12">
        <v>9668400</v>
      </c>
      <c r="AC523" s="13">
        <v>0.46666666666666667</v>
      </c>
    </row>
    <row r="524" spans="1:29" x14ac:dyDescent="0.25">
      <c r="A524" s="2">
        <v>522</v>
      </c>
      <c r="B524" s="2">
        <v>2023</v>
      </c>
      <c r="C524" s="2" t="s">
        <v>28</v>
      </c>
      <c r="D524" s="2" t="s">
        <v>1526</v>
      </c>
      <c r="E524" s="2">
        <v>36000000</v>
      </c>
      <c r="F524" s="3">
        <v>6</v>
      </c>
      <c r="G524" s="3" t="s">
        <v>30</v>
      </c>
      <c r="H524" s="3">
        <v>0</v>
      </c>
      <c r="I524" s="3"/>
      <c r="J524" s="4">
        <v>45092</v>
      </c>
      <c r="K524" s="4">
        <v>45098</v>
      </c>
      <c r="L524" s="4">
        <v>45280</v>
      </c>
      <c r="M524" s="2" t="s">
        <v>1527</v>
      </c>
      <c r="N524" s="2" t="s">
        <v>40</v>
      </c>
      <c r="O524" s="2" t="s">
        <v>41</v>
      </c>
      <c r="P524" s="2" t="s">
        <v>131</v>
      </c>
      <c r="Q524" s="2" t="s">
        <v>131</v>
      </c>
      <c r="R524" s="2">
        <v>36000000</v>
      </c>
      <c r="S524" s="2">
        <v>180</v>
      </c>
      <c r="T524" s="2"/>
      <c r="U524" s="2"/>
      <c r="V524" s="2">
        <v>52369046</v>
      </c>
      <c r="W524" s="2">
        <v>2</v>
      </c>
      <c r="X524" s="2" t="s">
        <v>1528</v>
      </c>
      <c r="Y524" s="2" t="s">
        <v>37</v>
      </c>
      <c r="Z524" s="2"/>
      <c r="AA524" s="15">
        <v>0.55555555555555558</v>
      </c>
      <c r="AB524" s="12">
        <v>20000000</v>
      </c>
      <c r="AC524" s="13">
        <v>0.55555555555555558</v>
      </c>
    </row>
    <row r="525" spans="1:29" x14ac:dyDescent="0.25">
      <c r="A525" s="2">
        <v>523</v>
      </c>
      <c r="B525" s="2">
        <v>2023</v>
      </c>
      <c r="C525" s="2" t="s">
        <v>28</v>
      </c>
      <c r="D525" s="2" t="s">
        <v>1529</v>
      </c>
      <c r="E525" s="2">
        <v>21168972</v>
      </c>
      <c r="F525" s="3">
        <v>6</v>
      </c>
      <c r="G525" s="3" t="s">
        <v>30</v>
      </c>
      <c r="H525" s="3">
        <v>0</v>
      </c>
      <c r="I525" s="3"/>
      <c r="J525" s="4">
        <v>45092</v>
      </c>
      <c r="K525" s="4">
        <v>45100</v>
      </c>
      <c r="L525" s="4">
        <v>45282</v>
      </c>
      <c r="M525" s="2" t="s">
        <v>1530</v>
      </c>
      <c r="N525" s="2" t="s">
        <v>40</v>
      </c>
      <c r="O525" s="2" t="s">
        <v>41</v>
      </c>
      <c r="P525" s="2" t="s">
        <v>131</v>
      </c>
      <c r="Q525" s="2" t="s">
        <v>131</v>
      </c>
      <c r="R525" s="2">
        <v>21168972</v>
      </c>
      <c r="S525" s="2">
        <v>180</v>
      </c>
      <c r="T525" s="2"/>
      <c r="U525" s="2"/>
      <c r="V525" s="2">
        <v>1000048320</v>
      </c>
      <c r="W525" s="2">
        <v>0</v>
      </c>
      <c r="X525" s="2" t="s">
        <v>1531</v>
      </c>
      <c r="Y525" s="2" t="s">
        <v>37</v>
      </c>
      <c r="Z525" s="2"/>
      <c r="AA525" s="15">
        <v>0.54444443499665451</v>
      </c>
      <c r="AB525" s="12">
        <v>11525329</v>
      </c>
      <c r="AC525" s="13">
        <v>0.54444443499665451</v>
      </c>
    </row>
    <row r="526" spans="1:29" x14ac:dyDescent="0.25">
      <c r="A526" s="2">
        <v>524</v>
      </c>
      <c r="B526" s="2">
        <v>2023</v>
      </c>
      <c r="C526" s="2" t="s">
        <v>28</v>
      </c>
      <c r="D526" s="2" t="s">
        <v>1529</v>
      </c>
      <c r="E526" s="2">
        <v>21168972</v>
      </c>
      <c r="F526" s="3">
        <v>6</v>
      </c>
      <c r="G526" s="3" t="s">
        <v>30</v>
      </c>
      <c r="H526" s="3">
        <v>0</v>
      </c>
      <c r="I526" s="3"/>
      <c r="J526" s="4">
        <v>45092</v>
      </c>
      <c r="K526" s="4">
        <v>45099</v>
      </c>
      <c r="L526" s="4">
        <v>45281</v>
      </c>
      <c r="M526" s="2" t="s">
        <v>1532</v>
      </c>
      <c r="N526" s="2" t="s">
        <v>40</v>
      </c>
      <c r="O526" s="2" t="s">
        <v>41</v>
      </c>
      <c r="P526" s="2" t="s">
        <v>131</v>
      </c>
      <c r="Q526" s="2" t="s">
        <v>131</v>
      </c>
      <c r="R526" s="2">
        <v>21168972</v>
      </c>
      <c r="S526" s="2">
        <v>180</v>
      </c>
      <c r="T526" s="2"/>
      <c r="U526" s="2"/>
      <c r="V526" s="2">
        <v>1000284728</v>
      </c>
      <c r="W526" s="2">
        <v>2</v>
      </c>
      <c r="X526" s="2" t="s">
        <v>1533</v>
      </c>
      <c r="Y526" s="2" t="s">
        <v>37</v>
      </c>
      <c r="Z526" s="2"/>
      <c r="AA526" s="15">
        <v>0.55000001889557981</v>
      </c>
      <c r="AB526" s="12">
        <v>11642935</v>
      </c>
      <c r="AC526" s="13">
        <v>0.55000001889557981</v>
      </c>
    </row>
    <row r="527" spans="1:29" x14ac:dyDescent="0.25">
      <c r="A527" s="2">
        <v>525</v>
      </c>
      <c r="B527" s="2">
        <v>2023</v>
      </c>
      <c r="C527" s="2" t="s">
        <v>28</v>
      </c>
      <c r="D527" s="2" t="s">
        <v>1219</v>
      </c>
      <c r="E527" s="2">
        <v>31368570</v>
      </c>
      <c r="F527" s="3">
        <v>6</v>
      </c>
      <c r="G527" s="3" t="s">
        <v>30</v>
      </c>
      <c r="H527" s="3">
        <v>0</v>
      </c>
      <c r="I527" s="3"/>
      <c r="J527" s="4">
        <v>45092</v>
      </c>
      <c r="K527" s="4">
        <v>45099</v>
      </c>
      <c r="L527" s="4">
        <v>45281</v>
      </c>
      <c r="M527" s="2" t="s">
        <v>1534</v>
      </c>
      <c r="N527" s="2" t="s">
        <v>40</v>
      </c>
      <c r="O527" s="2" t="s">
        <v>41</v>
      </c>
      <c r="P527" s="2" t="s">
        <v>34</v>
      </c>
      <c r="Q527" s="2" t="s">
        <v>131</v>
      </c>
      <c r="R527" s="2">
        <v>31368570</v>
      </c>
      <c r="S527" s="2">
        <v>180</v>
      </c>
      <c r="T527" s="2"/>
      <c r="U527" s="2" t="s">
        <v>43</v>
      </c>
      <c r="V527" s="2">
        <v>79858453</v>
      </c>
      <c r="W527" s="2">
        <v>3</v>
      </c>
      <c r="X527" s="2" t="s">
        <v>1535</v>
      </c>
      <c r="Y527" s="2" t="s">
        <v>37</v>
      </c>
      <c r="Z527" s="2"/>
      <c r="AA527" s="15">
        <v>0.55000001593952164</v>
      </c>
      <c r="AB527" s="12">
        <v>17252714</v>
      </c>
      <c r="AC527" s="13">
        <v>0.55000001593952164</v>
      </c>
    </row>
    <row r="528" spans="1:29" x14ac:dyDescent="0.25">
      <c r="A528" s="2">
        <v>526</v>
      </c>
      <c r="B528" s="2">
        <v>2023</v>
      </c>
      <c r="C528" s="2" t="s">
        <v>28</v>
      </c>
      <c r="D528" s="2" t="s">
        <v>1363</v>
      </c>
      <c r="E528" s="2">
        <v>10905120</v>
      </c>
      <c r="F528" s="3">
        <v>6</v>
      </c>
      <c r="G528" s="3" t="s">
        <v>30</v>
      </c>
      <c r="H528" s="3">
        <v>0</v>
      </c>
      <c r="I528" s="3"/>
      <c r="J528" s="4">
        <v>45098</v>
      </c>
      <c r="K528" s="4">
        <v>45100</v>
      </c>
      <c r="L528" s="4">
        <v>45328</v>
      </c>
      <c r="M528" s="2" t="s">
        <v>1536</v>
      </c>
      <c r="N528" s="2" t="s">
        <v>40</v>
      </c>
      <c r="O528" s="2" t="s">
        <v>95</v>
      </c>
      <c r="P528" s="2" t="s">
        <v>131</v>
      </c>
      <c r="Q528" s="2" t="s">
        <v>131</v>
      </c>
      <c r="R528" s="2">
        <v>10905120</v>
      </c>
      <c r="S528" s="2">
        <v>180</v>
      </c>
      <c r="T528" s="2"/>
      <c r="U528" s="2" t="s">
        <v>43</v>
      </c>
      <c r="V528" s="2">
        <v>1013587502</v>
      </c>
      <c r="W528" s="2">
        <v>3</v>
      </c>
      <c r="X528" s="2" t="s">
        <v>1537</v>
      </c>
      <c r="Y528" s="2" t="s">
        <v>37</v>
      </c>
      <c r="Z528" s="2"/>
      <c r="AA528" s="15">
        <v>0.5444444444444444</v>
      </c>
      <c r="AB528" s="12">
        <v>5937232</v>
      </c>
      <c r="AC528" s="13">
        <v>0.5444444444444444</v>
      </c>
    </row>
    <row r="529" spans="1:29" x14ac:dyDescent="0.25">
      <c r="A529" s="2">
        <v>527</v>
      </c>
      <c r="B529" s="2">
        <v>2023</v>
      </c>
      <c r="C529" s="2" t="s">
        <v>28</v>
      </c>
      <c r="D529" s="2" t="s">
        <v>160</v>
      </c>
      <c r="E529" s="2">
        <v>45000000</v>
      </c>
      <c r="F529" s="3">
        <v>6</v>
      </c>
      <c r="G529" s="3" t="s">
        <v>30</v>
      </c>
      <c r="H529" s="3">
        <v>0</v>
      </c>
      <c r="I529" s="3"/>
      <c r="J529" s="4">
        <v>45093</v>
      </c>
      <c r="K529" s="4">
        <v>45100</v>
      </c>
      <c r="L529" s="4">
        <v>45282</v>
      </c>
      <c r="M529" s="2" t="s">
        <v>1538</v>
      </c>
      <c r="N529" s="2" t="s">
        <v>40</v>
      </c>
      <c r="O529" s="2" t="s">
        <v>41</v>
      </c>
      <c r="P529" s="2" t="s">
        <v>131</v>
      </c>
      <c r="Q529" s="2" t="s">
        <v>131</v>
      </c>
      <c r="R529" s="2">
        <v>45000000</v>
      </c>
      <c r="S529" s="2">
        <v>180</v>
      </c>
      <c r="T529" s="2"/>
      <c r="U529" s="2"/>
      <c r="V529" s="2">
        <v>30237285</v>
      </c>
      <c r="W529" s="2">
        <v>1</v>
      </c>
      <c r="X529" s="2" t="s">
        <v>1539</v>
      </c>
      <c r="Y529" s="2" t="s">
        <v>37</v>
      </c>
      <c r="Z529" s="2"/>
      <c r="AA529" s="15">
        <v>0.5444444444444444</v>
      </c>
      <c r="AB529" s="12">
        <v>24500000</v>
      </c>
      <c r="AC529" s="13">
        <v>0.5444444444444444</v>
      </c>
    </row>
    <row r="530" spans="1:29" x14ac:dyDescent="0.25">
      <c r="A530" s="2">
        <v>528</v>
      </c>
      <c r="B530" s="2">
        <v>2023</v>
      </c>
      <c r="C530" s="2" t="s">
        <v>28</v>
      </c>
      <c r="D530" s="2" t="s">
        <v>1540</v>
      </c>
      <c r="E530" s="2">
        <v>39000000</v>
      </c>
      <c r="F530" s="3">
        <v>6</v>
      </c>
      <c r="G530" s="3" t="s">
        <v>30</v>
      </c>
      <c r="H530" s="3">
        <v>0</v>
      </c>
      <c r="I530" s="3"/>
      <c r="J530" s="4">
        <v>45092</v>
      </c>
      <c r="K530" s="4">
        <v>45098</v>
      </c>
      <c r="L530" s="4">
        <v>45280</v>
      </c>
      <c r="M530" s="2" t="s">
        <v>1541</v>
      </c>
      <c r="N530" s="2" t="s">
        <v>40</v>
      </c>
      <c r="O530" s="2" t="s">
        <v>41</v>
      </c>
      <c r="P530" s="2" t="s">
        <v>131</v>
      </c>
      <c r="Q530" s="2" t="s">
        <v>131</v>
      </c>
      <c r="R530" s="2">
        <v>39000000</v>
      </c>
      <c r="S530" s="2">
        <v>180</v>
      </c>
      <c r="T530" s="2"/>
      <c r="U530" s="2"/>
      <c r="V530" s="2">
        <v>43974900</v>
      </c>
      <c r="W530" s="2">
        <v>1</v>
      </c>
      <c r="X530" s="2" t="s">
        <v>1542</v>
      </c>
      <c r="Y530" s="2" t="s">
        <v>37</v>
      </c>
      <c r="Z530" s="2"/>
      <c r="AA530" s="15">
        <v>0.81141812820512815</v>
      </c>
      <c r="AB530" s="12">
        <v>31645307</v>
      </c>
      <c r="AC530" s="13">
        <v>0.81141812820512815</v>
      </c>
    </row>
    <row r="531" spans="1:29" x14ac:dyDescent="0.25">
      <c r="A531" s="2">
        <v>529</v>
      </c>
      <c r="B531" s="2">
        <v>2023</v>
      </c>
      <c r="C531" s="2" t="s">
        <v>28</v>
      </c>
      <c r="D531" s="2" t="s">
        <v>1543</v>
      </c>
      <c r="E531" s="2">
        <v>56000000</v>
      </c>
      <c r="F531" s="3">
        <v>7</v>
      </c>
      <c r="G531" s="3" t="s">
        <v>30</v>
      </c>
      <c r="H531" s="3">
        <v>0</v>
      </c>
      <c r="I531" s="3"/>
      <c r="J531" s="4">
        <v>45092</v>
      </c>
      <c r="K531" s="4">
        <v>45098</v>
      </c>
      <c r="L531" s="4">
        <v>45311</v>
      </c>
      <c r="M531" s="2" t="s">
        <v>1544</v>
      </c>
      <c r="N531" s="2" t="s">
        <v>40</v>
      </c>
      <c r="O531" s="2" t="s">
        <v>41</v>
      </c>
      <c r="P531" s="2" t="s">
        <v>174</v>
      </c>
      <c r="Q531" s="2" t="s">
        <v>174</v>
      </c>
      <c r="R531" s="2">
        <v>56000000</v>
      </c>
      <c r="S531" s="2">
        <v>210</v>
      </c>
      <c r="T531" s="2"/>
      <c r="U531" s="2"/>
      <c r="V531" s="2">
        <v>79818330</v>
      </c>
      <c r="W531" s="2">
        <v>5</v>
      </c>
      <c r="X531" s="2" t="s">
        <v>1545</v>
      </c>
      <c r="Y531" s="2" t="s">
        <v>37</v>
      </c>
      <c r="Z531" s="2"/>
      <c r="AA531" s="15">
        <v>0.66</v>
      </c>
      <c r="AB531" s="12">
        <v>26666667</v>
      </c>
      <c r="AC531" s="13">
        <v>0.47619048214285714</v>
      </c>
    </row>
    <row r="532" spans="1:29" x14ac:dyDescent="0.25">
      <c r="A532" s="2">
        <v>530</v>
      </c>
      <c r="B532" s="2">
        <v>2023</v>
      </c>
      <c r="C532" s="2" t="s">
        <v>28</v>
      </c>
      <c r="D532" s="2" t="s">
        <v>1546</v>
      </c>
      <c r="E532" s="2">
        <v>28200000</v>
      </c>
      <c r="F532" s="3">
        <v>6</v>
      </c>
      <c r="G532" s="3" t="s">
        <v>30</v>
      </c>
      <c r="H532" s="3">
        <v>0</v>
      </c>
      <c r="I532" s="3"/>
      <c r="J532" s="4">
        <v>45105</v>
      </c>
      <c r="K532" s="4">
        <v>45107</v>
      </c>
      <c r="L532" s="4">
        <v>45289</v>
      </c>
      <c r="M532" s="2" t="s">
        <v>1547</v>
      </c>
      <c r="N532" s="2" t="s">
        <v>40</v>
      </c>
      <c r="O532" s="2" t="s">
        <v>41</v>
      </c>
      <c r="P532" s="2" t="s">
        <v>34</v>
      </c>
      <c r="Q532" s="2" t="s">
        <v>190</v>
      </c>
      <c r="R532" s="2">
        <v>28200000</v>
      </c>
      <c r="S532" s="2">
        <v>180</v>
      </c>
      <c r="T532" s="2"/>
      <c r="U532" s="2"/>
      <c r="V532" s="2">
        <v>1019007182</v>
      </c>
      <c r="W532" s="2">
        <v>4</v>
      </c>
      <c r="X532" s="2" t="s">
        <v>1548</v>
      </c>
      <c r="Y532" s="2" t="s">
        <v>37</v>
      </c>
      <c r="Z532" s="2"/>
      <c r="AA532" s="15">
        <v>0.50555556737588647</v>
      </c>
      <c r="AB532" s="12">
        <v>14256667</v>
      </c>
      <c r="AC532" s="13">
        <v>0.50555556737588647</v>
      </c>
    </row>
    <row r="533" spans="1:29" x14ac:dyDescent="0.25">
      <c r="A533" s="2">
        <v>531</v>
      </c>
      <c r="B533" s="2">
        <v>2023</v>
      </c>
      <c r="C533" s="2" t="s">
        <v>28</v>
      </c>
      <c r="D533" s="2" t="s">
        <v>1549</v>
      </c>
      <c r="E533" s="2">
        <v>36000000</v>
      </c>
      <c r="F533" s="3">
        <v>6</v>
      </c>
      <c r="G533" s="3" t="s">
        <v>30</v>
      </c>
      <c r="H533" s="3">
        <v>0</v>
      </c>
      <c r="I533" s="3"/>
      <c r="J533" s="4">
        <v>45093</v>
      </c>
      <c r="K533" s="4">
        <v>45106</v>
      </c>
      <c r="L533" s="4">
        <v>45288</v>
      </c>
      <c r="M533" s="2" t="s">
        <v>1550</v>
      </c>
      <c r="N533" s="2" t="s">
        <v>40</v>
      </c>
      <c r="O533" s="2" t="s">
        <v>41</v>
      </c>
      <c r="P533" s="2" t="s">
        <v>131</v>
      </c>
      <c r="Q533" s="2" t="s">
        <v>131</v>
      </c>
      <c r="R533" s="2">
        <v>36000000</v>
      </c>
      <c r="S533" s="2">
        <v>180</v>
      </c>
      <c r="T533" s="2"/>
      <c r="U533" s="2"/>
      <c r="V533" s="2">
        <v>52266757</v>
      </c>
      <c r="W533" s="2">
        <v>8</v>
      </c>
      <c r="X533" s="2" t="s">
        <v>1551</v>
      </c>
      <c r="Y533" s="2" t="s">
        <v>37</v>
      </c>
      <c r="Z533" s="2"/>
      <c r="AA533" s="15">
        <v>0.51111111111111107</v>
      </c>
      <c r="AB533" s="12">
        <v>18400000</v>
      </c>
      <c r="AC533" s="13">
        <v>0.51111111111111107</v>
      </c>
    </row>
    <row r="534" spans="1:29" x14ac:dyDescent="0.25">
      <c r="A534" s="2">
        <v>532</v>
      </c>
      <c r="B534" s="2">
        <v>2023</v>
      </c>
      <c r="C534" s="2" t="s">
        <v>28</v>
      </c>
      <c r="D534" s="2" t="s">
        <v>1552</v>
      </c>
      <c r="E534" s="2">
        <v>25659360</v>
      </c>
      <c r="F534" s="3">
        <v>6</v>
      </c>
      <c r="G534" s="3" t="s">
        <v>30</v>
      </c>
      <c r="H534" s="3">
        <v>0</v>
      </c>
      <c r="I534" s="3"/>
      <c r="J534" s="4">
        <v>45098</v>
      </c>
      <c r="K534" s="4">
        <v>45100</v>
      </c>
      <c r="L534" s="4">
        <v>45282</v>
      </c>
      <c r="M534" s="2" t="s">
        <v>1553</v>
      </c>
      <c r="N534" s="2" t="s">
        <v>40</v>
      </c>
      <c r="O534" s="2" t="s">
        <v>41</v>
      </c>
      <c r="P534" s="2" t="s">
        <v>731</v>
      </c>
      <c r="Q534" s="2" t="s">
        <v>731</v>
      </c>
      <c r="R534" s="2">
        <v>25659360</v>
      </c>
      <c r="S534" s="2">
        <v>180</v>
      </c>
      <c r="T534" s="2"/>
      <c r="U534" s="2"/>
      <c r="V534" s="2">
        <v>91110560</v>
      </c>
      <c r="W534" s="2">
        <v>6</v>
      </c>
      <c r="X534" s="2" t="s">
        <v>1554</v>
      </c>
      <c r="Y534" s="2" t="s">
        <v>37</v>
      </c>
      <c r="Z534" s="2"/>
      <c r="AA534" s="15">
        <v>0.5444444444444444</v>
      </c>
      <c r="AB534" s="12">
        <v>13970096</v>
      </c>
      <c r="AC534" s="13">
        <v>0.5444444444444444</v>
      </c>
    </row>
    <row r="535" spans="1:29" x14ac:dyDescent="0.25">
      <c r="A535" s="2">
        <v>534</v>
      </c>
      <c r="B535" s="2">
        <v>2023</v>
      </c>
      <c r="C535" s="2" t="s">
        <v>28</v>
      </c>
      <c r="D535" s="2" t="s">
        <v>1529</v>
      </c>
      <c r="E535" s="2">
        <v>25659360</v>
      </c>
      <c r="F535" s="3">
        <v>6</v>
      </c>
      <c r="G535" s="3" t="s">
        <v>30</v>
      </c>
      <c r="H535" s="3">
        <v>0</v>
      </c>
      <c r="I535" s="3"/>
      <c r="J535" s="4">
        <v>45093</v>
      </c>
      <c r="K535" s="4">
        <v>45099</v>
      </c>
      <c r="L535" s="4">
        <v>45281</v>
      </c>
      <c r="M535" s="2" t="s">
        <v>1555</v>
      </c>
      <c r="N535" s="2" t="s">
        <v>40</v>
      </c>
      <c r="O535" s="2" t="s">
        <v>41</v>
      </c>
      <c r="P535" s="2" t="s">
        <v>131</v>
      </c>
      <c r="Q535" s="2" t="s">
        <v>131</v>
      </c>
      <c r="R535" s="2">
        <v>25659360</v>
      </c>
      <c r="S535" s="2">
        <v>180</v>
      </c>
      <c r="T535" s="2"/>
      <c r="U535" s="2"/>
      <c r="V535" s="2">
        <v>1018480932</v>
      </c>
      <c r="W535" s="2">
        <v>4</v>
      </c>
      <c r="X535" s="2" t="s">
        <v>1556</v>
      </c>
      <c r="Y535" s="2" t="s">
        <v>37</v>
      </c>
      <c r="Z535" s="2"/>
      <c r="AA535" s="15">
        <v>0.55000000000000004</v>
      </c>
      <c r="AB535" s="12">
        <v>14112648</v>
      </c>
      <c r="AC535" s="13">
        <v>0.55000000000000004</v>
      </c>
    </row>
    <row r="536" spans="1:29" x14ac:dyDescent="0.25">
      <c r="A536" s="2">
        <v>535</v>
      </c>
      <c r="B536" s="2">
        <v>2023</v>
      </c>
      <c r="C536" s="2" t="s">
        <v>28</v>
      </c>
      <c r="D536" s="2" t="s">
        <v>411</v>
      </c>
      <c r="E536" s="2">
        <v>10905228</v>
      </c>
      <c r="F536" s="3">
        <v>6</v>
      </c>
      <c r="G536" s="3" t="s">
        <v>30</v>
      </c>
      <c r="H536" s="3">
        <v>0</v>
      </c>
      <c r="I536" s="3"/>
      <c r="J536" s="4">
        <v>45101</v>
      </c>
      <c r="K536" s="4">
        <v>45112</v>
      </c>
      <c r="L536" s="4">
        <v>45295</v>
      </c>
      <c r="M536" s="2" t="s">
        <v>1557</v>
      </c>
      <c r="N536" s="2" t="s">
        <v>40</v>
      </c>
      <c r="O536" s="2" t="s">
        <v>95</v>
      </c>
      <c r="P536" s="2" t="s">
        <v>34</v>
      </c>
      <c r="Q536" s="2" t="s">
        <v>81</v>
      </c>
      <c r="R536" s="2">
        <v>10905228</v>
      </c>
      <c r="S536" s="2">
        <v>180</v>
      </c>
      <c r="T536" s="2"/>
      <c r="U536" s="2"/>
      <c r="V536" s="2">
        <v>80224658</v>
      </c>
      <c r="W536" s="2">
        <v>9</v>
      </c>
      <c r="X536" s="2" t="s">
        <v>1558</v>
      </c>
      <c r="Y536" s="2" t="s">
        <v>37</v>
      </c>
      <c r="Z536" s="2"/>
      <c r="AA536" s="15">
        <v>0.47777781445743273</v>
      </c>
      <c r="AB536" s="12">
        <v>5210276</v>
      </c>
      <c r="AC536" s="13">
        <v>0.47777781445743273</v>
      </c>
    </row>
    <row r="537" spans="1:29" x14ac:dyDescent="0.25">
      <c r="A537" s="2">
        <v>536</v>
      </c>
      <c r="B537" s="2">
        <v>2023</v>
      </c>
      <c r="C537" s="2" t="s">
        <v>28</v>
      </c>
      <c r="D537" s="2" t="s">
        <v>1559</v>
      </c>
      <c r="E537" s="2">
        <v>30000000</v>
      </c>
      <c r="F537" s="3">
        <v>6</v>
      </c>
      <c r="G537" s="3" t="s">
        <v>30</v>
      </c>
      <c r="H537" s="3">
        <v>0</v>
      </c>
      <c r="I537" s="3"/>
      <c r="J537" s="4">
        <v>45100</v>
      </c>
      <c r="K537" s="4">
        <v>45111</v>
      </c>
      <c r="L537" s="4">
        <v>45294</v>
      </c>
      <c r="M537" s="2" t="s">
        <v>1560</v>
      </c>
      <c r="N537" s="2" t="s">
        <v>40</v>
      </c>
      <c r="O537" s="2" t="s">
        <v>41</v>
      </c>
      <c r="P537" s="2" t="s">
        <v>42</v>
      </c>
      <c r="Q537" s="2" t="s">
        <v>196</v>
      </c>
      <c r="R537" s="2">
        <v>30000000</v>
      </c>
      <c r="S537" s="2">
        <v>180</v>
      </c>
      <c r="T537" s="2"/>
      <c r="U537" s="2"/>
      <c r="V537" s="2">
        <v>1121912982</v>
      </c>
      <c r="W537" s="2">
        <v>1</v>
      </c>
      <c r="X537" s="2" t="s">
        <v>1561</v>
      </c>
      <c r="Y537" s="2" t="s">
        <v>37</v>
      </c>
      <c r="Z537" s="2"/>
      <c r="AA537" s="15">
        <v>0.48333333333333334</v>
      </c>
      <c r="AB537" s="12">
        <v>14500000</v>
      </c>
      <c r="AC537" s="13">
        <v>0.48333333333333334</v>
      </c>
    </row>
    <row r="538" spans="1:29" x14ac:dyDescent="0.25">
      <c r="A538" s="2">
        <v>537</v>
      </c>
      <c r="B538" s="2">
        <v>2023</v>
      </c>
      <c r="C538" s="2" t="s">
        <v>28</v>
      </c>
      <c r="D538" s="2" t="s">
        <v>1562</v>
      </c>
      <c r="E538" s="2">
        <v>30000000</v>
      </c>
      <c r="F538" s="3">
        <v>6</v>
      </c>
      <c r="G538" s="3" t="s">
        <v>30</v>
      </c>
      <c r="H538" s="3">
        <v>0</v>
      </c>
      <c r="I538" s="3"/>
      <c r="J538" s="4">
        <v>45105</v>
      </c>
      <c r="K538" s="4">
        <v>45107</v>
      </c>
      <c r="L538" s="4">
        <v>45289</v>
      </c>
      <c r="M538" s="2" t="s">
        <v>1563</v>
      </c>
      <c r="N538" s="2" t="s">
        <v>40</v>
      </c>
      <c r="O538" s="2" t="s">
        <v>41</v>
      </c>
      <c r="P538" s="2" t="s">
        <v>42</v>
      </c>
      <c r="Q538" s="2" t="s">
        <v>196</v>
      </c>
      <c r="R538" s="2">
        <v>30000000</v>
      </c>
      <c r="S538" s="2">
        <v>180</v>
      </c>
      <c r="T538" s="2"/>
      <c r="U538" s="2"/>
      <c r="V538" s="2">
        <v>80150630</v>
      </c>
      <c r="W538" s="2">
        <v>4</v>
      </c>
      <c r="X538" s="2" t="s">
        <v>1564</v>
      </c>
      <c r="Y538" s="2" t="s">
        <v>37</v>
      </c>
      <c r="Z538" s="2"/>
      <c r="AA538" s="15">
        <v>0.50555556666666668</v>
      </c>
      <c r="AB538" s="12">
        <v>15166667</v>
      </c>
      <c r="AC538" s="13">
        <v>0.50555556666666668</v>
      </c>
    </row>
    <row r="539" spans="1:29" x14ac:dyDescent="0.25">
      <c r="A539" s="2">
        <v>538</v>
      </c>
      <c r="B539" s="2">
        <v>2023</v>
      </c>
      <c r="C539" s="2" t="s">
        <v>28</v>
      </c>
      <c r="D539" s="2" t="s">
        <v>1565</v>
      </c>
      <c r="E539" s="2">
        <v>24000000</v>
      </c>
      <c r="F539" s="3">
        <v>6</v>
      </c>
      <c r="G539" s="3" t="s">
        <v>30</v>
      </c>
      <c r="H539" s="3">
        <v>0</v>
      </c>
      <c r="I539" s="3"/>
      <c r="J539" s="4">
        <v>45105</v>
      </c>
      <c r="K539" s="4">
        <v>45112</v>
      </c>
      <c r="L539" s="4">
        <v>45295</v>
      </c>
      <c r="M539" s="2" t="s">
        <v>1566</v>
      </c>
      <c r="N539" s="2" t="s">
        <v>40</v>
      </c>
      <c r="O539" s="2" t="s">
        <v>41</v>
      </c>
      <c r="P539" s="2" t="s">
        <v>42</v>
      </c>
      <c r="Q539" s="2" t="s">
        <v>196</v>
      </c>
      <c r="R539" s="2">
        <v>24000000</v>
      </c>
      <c r="S539" s="2">
        <v>180</v>
      </c>
      <c r="T539" s="2"/>
      <c r="U539" s="2"/>
      <c r="V539" s="2">
        <v>1118567887</v>
      </c>
      <c r="W539" s="2">
        <v>9</v>
      </c>
      <c r="X539" s="2" t="s">
        <v>1567</v>
      </c>
      <c r="Y539" s="2" t="s">
        <v>37</v>
      </c>
      <c r="Z539" s="2"/>
      <c r="AA539" s="15">
        <v>0.47777779166666667</v>
      </c>
      <c r="AB539" s="12">
        <v>11466667</v>
      </c>
      <c r="AC539" s="13">
        <v>0.47777779166666667</v>
      </c>
    </row>
    <row r="540" spans="1:29" x14ac:dyDescent="0.25">
      <c r="A540" s="2">
        <v>539</v>
      </c>
      <c r="B540" s="2">
        <v>2023</v>
      </c>
      <c r="C540" s="2" t="s">
        <v>28</v>
      </c>
      <c r="D540" s="2" t="s">
        <v>1568</v>
      </c>
      <c r="E540" s="2">
        <v>32700000</v>
      </c>
      <c r="F540" s="3">
        <v>6</v>
      </c>
      <c r="G540" s="3" t="s">
        <v>30</v>
      </c>
      <c r="H540" s="3">
        <v>0</v>
      </c>
      <c r="I540" s="3"/>
      <c r="J540" s="4">
        <v>45099</v>
      </c>
      <c r="K540" s="4">
        <v>45103</v>
      </c>
      <c r="L540" s="4">
        <v>45285</v>
      </c>
      <c r="M540" s="2" t="s">
        <v>1569</v>
      </c>
      <c r="N540" s="2" t="s">
        <v>40</v>
      </c>
      <c r="O540" s="2" t="s">
        <v>41</v>
      </c>
      <c r="P540" s="2" t="s">
        <v>174</v>
      </c>
      <c r="Q540" s="2" t="s">
        <v>174</v>
      </c>
      <c r="R540" s="2">
        <v>32700000</v>
      </c>
      <c r="S540" s="2">
        <v>180</v>
      </c>
      <c r="T540" s="2"/>
      <c r="U540" s="2"/>
      <c r="V540" s="2">
        <v>79399605</v>
      </c>
      <c r="W540" s="2">
        <v>6</v>
      </c>
      <c r="X540" s="2" t="s">
        <v>1570</v>
      </c>
      <c r="Y540" s="2" t="s">
        <v>37</v>
      </c>
      <c r="Z540" s="2"/>
      <c r="AA540" s="15">
        <v>0.66</v>
      </c>
      <c r="AB540" s="12">
        <v>17258333</v>
      </c>
      <c r="AC540" s="13">
        <v>0.52777776758409789</v>
      </c>
    </row>
    <row r="541" spans="1:29" x14ac:dyDescent="0.25">
      <c r="A541" s="2">
        <v>540</v>
      </c>
      <c r="B541" s="2">
        <v>2023</v>
      </c>
      <c r="C541" s="2" t="s">
        <v>28</v>
      </c>
      <c r="D541" s="2" t="s">
        <v>1571</v>
      </c>
      <c r="E541" s="2">
        <v>21000000</v>
      </c>
      <c r="F541" s="3">
        <v>6</v>
      </c>
      <c r="G541" s="3" t="s">
        <v>30</v>
      </c>
      <c r="H541" s="3">
        <v>0</v>
      </c>
      <c r="I541" s="3"/>
      <c r="J541" s="4">
        <v>45099</v>
      </c>
      <c r="K541" s="4">
        <v>45106</v>
      </c>
      <c r="L541" s="4">
        <v>45288</v>
      </c>
      <c r="M541" s="2" t="s">
        <v>1572</v>
      </c>
      <c r="N541" s="2" t="s">
        <v>40</v>
      </c>
      <c r="O541" s="2" t="s">
        <v>41</v>
      </c>
      <c r="P541" s="2" t="s">
        <v>42</v>
      </c>
      <c r="Q541" s="2" t="s">
        <v>196</v>
      </c>
      <c r="R541" s="2">
        <v>21000000</v>
      </c>
      <c r="S541" s="2">
        <v>180</v>
      </c>
      <c r="T541" s="2"/>
      <c r="U541" s="2"/>
      <c r="V541" s="2">
        <v>1022442201</v>
      </c>
      <c r="W541" s="2">
        <v>1</v>
      </c>
      <c r="X541" s="2" t="s">
        <v>1573</v>
      </c>
      <c r="Y541" s="2" t="s">
        <v>37</v>
      </c>
      <c r="Z541" s="2"/>
      <c r="AA541" s="15">
        <v>0.51111109523809528</v>
      </c>
      <c r="AB541" s="12">
        <v>10733333</v>
      </c>
      <c r="AC541" s="13">
        <v>0.51111109523809528</v>
      </c>
    </row>
    <row r="542" spans="1:29" x14ac:dyDescent="0.25">
      <c r="A542" s="2">
        <v>541</v>
      </c>
      <c r="B542" s="2">
        <v>2023</v>
      </c>
      <c r="C542" s="2" t="s">
        <v>28</v>
      </c>
      <c r="D542" s="2" t="s">
        <v>520</v>
      </c>
      <c r="E542" s="2">
        <v>27000000</v>
      </c>
      <c r="F542" s="3">
        <v>6</v>
      </c>
      <c r="G542" s="3" t="s">
        <v>30</v>
      </c>
      <c r="H542" s="3">
        <v>0</v>
      </c>
      <c r="I542" s="3"/>
      <c r="J542" s="4">
        <v>45101</v>
      </c>
      <c r="K542" s="4">
        <v>45114</v>
      </c>
      <c r="L542" s="4">
        <v>45297</v>
      </c>
      <c r="M542" s="2" t="s">
        <v>1574</v>
      </c>
      <c r="N542" s="2" t="s">
        <v>40</v>
      </c>
      <c r="O542" s="2" t="s">
        <v>41</v>
      </c>
      <c r="P542" s="2" t="s">
        <v>56</v>
      </c>
      <c r="Q542" s="2" t="s">
        <v>56</v>
      </c>
      <c r="R542" s="2">
        <v>27000000</v>
      </c>
      <c r="S542" s="2">
        <v>180</v>
      </c>
      <c r="T542" s="2"/>
      <c r="U542" s="2"/>
      <c r="V542" s="2">
        <v>79899633</v>
      </c>
      <c r="W542" s="2">
        <v>8</v>
      </c>
      <c r="X542" s="2" t="s">
        <v>1575</v>
      </c>
      <c r="Y542" s="2" t="s">
        <v>37</v>
      </c>
      <c r="Z542" s="2"/>
      <c r="AA542" s="15">
        <v>0.46666666666666667</v>
      </c>
      <c r="AB542" s="12">
        <v>12600000</v>
      </c>
      <c r="AC542" s="13">
        <v>0.46666666666666667</v>
      </c>
    </row>
    <row r="543" spans="1:29" x14ac:dyDescent="0.25">
      <c r="A543" s="2">
        <v>542</v>
      </c>
      <c r="B543" s="2">
        <v>2023</v>
      </c>
      <c r="C543" s="2" t="s">
        <v>28</v>
      </c>
      <c r="D543" s="2" t="s">
        <v>1576</v>
      </c>
      <c r="E543" s="2">
        <v>44000000</v>
      </c>
      <c r="F543" s="3">
        <v>5</v>
      </c>
      <c r="G543" s="3" t="s">
        <v>30</v>
      </c>
      <c r="H543" s="3">
        <v>15</v>
      </c>
      <c r="I543" s="3" t="s">
        <v>52</v>
      </c>
      <c r="J543" s="4">
        <v>45101</v>
      </c>
      <c r="K543" s="4">
        <v>45103</v>
      </c>
      <c r="L543" s="4">
        <v>45270</v>
      </c>
      <c r="M543" s="2" t="s">
        <v>1577</v>
      </c>
      <c r="N543" s="2" t="s">
        <v>40</v>
      </c>
      <c r="O543" s="2" t="s">
        <v>41</v>
      </c>
      <c r="P543" s="2" t="s">
        <v>56</v>
      </c>
      <c r="Q543" s="2" t="s">
        <v>190</v>
      </c>
      <c r="R543" s="2">
        <v>44000000</v>
      </c>
      <c r="S543" s="2">
        <v>165</v>
      </c>
      <c r="T543" s="2"/>
      <c r="U543" s="2"/>
      <c r="V543" s="2">
        <v>51967022</v>
      </c>
      <c r="W543" s="2">
        <v>8</v>
      </c>
      <c r="X543" s="2" t="s">
        <v>1578</v>
      </c>
      <c r="Y543" s="2" t="s">
        <v>37</v>
      </c>
      <c r="Z543" s="2"/>
      <c r="AA543" s="15">
        <v>0.57575756818181822</v>
      </c>
      <c r="AB543" s="12">
        <v>25333333</v>
      </c>
      <c r="AC543" s="13">
        <v>0.57575756818181822</v>
      </c>
    </row>
    <row r="544" spans="1:29" x14ac:dyDescent="0.25">
      <c r="A544" s="2">
        <v>543</v>
      </c>
      <c r="B544" s="2">
        <v>2023</v>
      </c>
      <c r="C544" s="2" t="s">
        <v>28</v>
      </c>
      <c r="D544" s="2" t="s">
        <v>520</v>
      </c>
      <c r="E544" s="2">
        <v>27000000</v>
      </c>
      <c r="F544" s="3">
        <v>6</v>
      </c>
      <c r="G544" s="3" t="s">
        <v>30</v>
      </c>
      <c r="H544" s="3">
        <v>0</v>
      </c>
      <c r="I544" s="3"/>
      <c r="J544" s="4">
        <v>45101</v>
      </c>
      <c r="K544" s="4">
        <v>45106</v>
      </c>
      <c r="L544" s="4">
        <v>45288</v>
      </c>
      <c r="M544" s="2" t="s">
        <v>1579</v>
      </c>
      <c r="N544" s="2" t="s">
        <v>40</v>
      </c>
      <c r="O544" s="2" t="s">
        <v>41</v>
      </c>
      <c r="P544" s="2" t="s">
        <v>56</v>
      </c>
      <c r="Q544" s="2" t="s">
        <v>56</v>
      </c>
      <c r="R544" s="2">
        <v>27000000</v>
      </c>
      <c r="S544" s="2">
        <v>180</v>
      </c>
      <c r="T544" s="2"/>
      <c r="U544" s="2"/>
      <c r="V544" s="2">
        <v>1090501907</v>
      </c>
      <c r="W544" s="2">
        <v>3</v>
      </c>
      <c r="X544" s="2" t="s">
        <v>692</v>
      </c>
      <c r="Y544" s="2" t="s">
        <v>37</v>
      </c>
      <c r="Z544" s="2"/>
      <c r="AA544" s="15">
        <v>0.51111111111111107</v>
      </c>
      <c r="AB544" s="12">
        <v>13800000</v>
      </c>
      <c r="AC544" s="13">
        <v>0.51111111111111107</v>
      </c>
    </row>
    <row r="545" spans="1:29" x14ac:dyDescent="0.25">
      <c r="A545" s="2">
        <v>544</v>
      </c>
      <c r="B545" s="2">
        <v>2023</v>
      </c>
      <c r="C545" s="2" t="s">
        <v>28</v>
      </c>
      <c r="D545" s="2" t="s">
        <v>1580</v>
      </c>
      <c r="E545" s="2">
        <v>28600000</v>
      </c>
      <c r="F545" s="3">
        <v>5</v>
      </c>
      <c r="G545" s="3" t="s">
        <v>30</v>
      </c>
      <c r="H545" s="3">
        <v>15</v>
      </c>
      <c r="I545" s="3" t="s">
        <v>52</v>
      </c>
      <c r="J545" s="4">
        <v>45101</v>
      </c>
      <c r="K545" s="4">
        <v>45114</v>
      </c>
      <c r="L545" s="4">
        <v>45281</v>
      </c>
      <c r="M545" s="2" t="s">
        <v>1581</v>
      </c>
      <c r="N545" s="2" t="s">
        <v>40</v>
      </c>
      <c r="O545" s="2" t="s">
        <v>41</v>
      </c>
      <c r="P545" s="2" t="s">
        <v>56</v>
      </c>
      <c r="Q545" s="2" t="s">
        <v>56</v>
      </c>
      <c r="R545" s="2">
        <v>28600000</v>
      </c>
      <c r="S545" s="2">
        <v>165</v>
      </c>
      <c r="T545" s="2"/>
      <c r="U545" s="2"/>
      <c r="V545" s="2">
        <v>53103790</v>
      </c>
      <c r="W545" s="2">
        <v>6</v>
      </c>
      <c r="X545" s="2" t="s">
        <v>1582</v>
      </c>
      <c r="Y545" s="2" t="s">
        <v>37</v>
      </c>
      <c r="Z545" s="2"/>
      <c r="AA545" s="15">
        <v>0.50909090909090904</v>
      </c>
      <c r="AB545" s="12">
        <v>14560000</v>
      </c>
      <c r="AC545" s="13">
        <v>0.50909090909090904</v>
      </c>
    </row>
    <row r="546" spans="1:29" x14ac:dyDescent="0.25">
      <c r="A546" s="2">
        <v>545</v>
      </c>
      <c r="B546" s="2">
        <v>2023</v>
      </c>
      <c r="C546" s="2" t="s">
        <v>28</v>
      </c>
      <c r="D546" s="2" t="s">
        <v>1583</v>
      </c>
      <c r="E546" s="2">
        <v>10905192</v>
      </c>
      <c r="F546" s="3">
        <v>6</v>
      </c>
      <c r="G546" s="3" t="s">
        <v>30</v>
      </c>
      <c r="H546" s="3">
        <v>0</v>
      </c>
      <c r="I546" s="3"/>
      <c r="J546" s="4">
        <v>45101</v>
      </c>
      <c r="K546" s="4">
        <v>45111</v>
      </c>
      <c r="L546" s="4">
        <v>45294</v>
      </c>
      <c r="M546" s="2" t="s">
        <v>1584</v>
      </c>
      <c r="N546" s="2" t="s">
        <v>40</v>
      </c>
      <c r="O546" s="2" t="s">
        <v>95</v>
      </c>
      <c r="P546" s="2" t="s">
        <v>34</v>
      </c>
      <c r="Q546" s="2" t="s">
        <v>34</v>
      </c>
      <c r="R546" s="2">
        <v>10905192</v>
      </c>
      <c r="S546" s="2">
        <v>180</v>
      </c>
      <c r="T546" s="2"/>
      <c r="U546" s="2" t="s">
        <v>43</v>
      </c>
      <c r="V546" s="2">
        <v>1030686316</v>
      </c>
      <c r="W546" s="2">
        <v>6</v>
      </c>
      <c r="X546" s="2" t="s">
        <v>1585</v>
      </c>
      <c r="Y546" s="2" t="s">
        <v>37</v>
      </c>
      <c r="Z546" s="2"/>
      <c r="AA546" s="15">
        <v>0.46666670334644267</v>
      </c>
      <c r="AB546" s="12">
        <v>5089090</v>
      </c>
      <c r="AC546" s="13">
        <v>0.46666670334644267</v>
      </c>
    </row>
    <row r="547" spans="1:29" x14ac:dyDescent="0.25">
      <c r="A547" s="2">
        <v>546</v>
      </c>
      <c r="B547" s="2">
        <v>2023</v>
      </c>
      <c r="C547" s="2" t="s">
        <v>28</v>
      </c>
      <c r="D547" s="2" t="s">
        <v>309</v>
      </c>
      <c r="E547" s="2">
        <v>13200000</v>
      </c>
      <c r="F547" s="3">
        <v>6</v>
      </c>
      <c r="G547" s="3" t="s">
        <v>30</v>
      </c>
      <c r="H547" s="3">
        <v>0</v>
      </c>
      <c r="I547" s="3"/>
      <c r="J547" s="4">
        <v>45104</v>
      </c>
      <c r="K547" s="4">
        <v>45175</v>
      </c>
      <c r="L547" s="4">
        <v>45356</v>
      </c>
      <c r="M547" s="2" t="s">
        <v>1586</v>
      </c>
      <c r="N547" s="2" t="s">
        <v>40</v>
      </c>
      <c r="O547" s="2" t="s">
        <v>95</v>
      </c>
      <c r="P547" s="2" t="s">
        <v>56</v>
      </c>
      <c r="Q547" s="2" t="s">
        <v>56</v>
      </c>
      <c r="R547" s="2">
        <v>13200000</v>
      </c>
      <c r="S547" s="2">
        <v>180</v>
      </c>
      <c r="T547" s="2"/>
      <c r="U547" s="2" t="s">
        <v>43</v>
      </c>
      <c r="V547" s="2">
        <v>1000214930</v>
      </c>
      <c r="W547" s="2">
        <v>5</v>
      </c>
      <c r="X547" s="2" t="s">
        <v>1587</v>
      </c>
      <c r="Y547" s="2" t="s">
        <v>37</v>
      </c>
      <c r="Z547" s="2"/>
      <c r="AA547" s="15">
        <v>0.13888886363636363</v>
      </c>
      <c r="AB547" s="12">
        <v>1833333</v>
      </c>
      <c r="AC547" s="13">
        <v>0.13888886363636363</v>
      </c>
    </row>
    <row r="548" spans="1:29" x14ac:dyDescent="0.25">
      <c r="A548" s="2">
        <v>547</v>
      </c>
      <c r="B548" s="2">
        <v>2023</v>
      </c>
      <c r="C548" s="2" t="s">
        <v>28</v>
      </c>
      <c r="D548" s="2" t="s">
        <v>1588</v>
      </c>
      <c r="E548" s="2">
        <v>48400000</v>
      </c>
      <c r="F548" s="3">
        <v>5</v>
      </c>
      <c r="G548" s="3" t="s">
        <v>30</v>
      </c>
      <c r="H548" s="3">
        <v>15</v>
      </c>
      <c r="I548" s="3" t="s">
        <v>52</v>
      </c>
      <c r="J548" s="4">
        <v>45101</v>
      </c>
      <c r="K548" s="4">
        <v>45106</v>
      </c>
      <c r="L548" s="4">
        <v>45273</v>
      </c>
      <c r="M548" s="2" t="s">
        <v>1589</v>
      </c>
      <c r="N548" s="2" t="s">
        <v>40</v>
      </c>
      <c r="O548" s="2" t="s">
        <v>41</v>
      </c>
      <c r="P548" s="2" t="s">
        <v>56</v>
      </c>
      <c r="Q548" s="2" t="s">
        <v>56</v>
      </c>
      <c r="R548" s="2">
        <v>48400000</v>
      </c>
      <c r="S548" s="2">
        <v>165</v>
      </c>
      <c r="T548" s="2"/>
      <c r="U548" s="2"/>
      <c r="V548" s="2">
        <v>35479214</v>
      </c>
      <c r="W548" s="2">
        <v>3</v>
      </c>
      <c r="X548" s="2" t="s">
        <v>1590</v>
      </c>
      <c r="Y548" s="2" t="s">
        <v>37</v>
      </c>
      <c r="Z548" s="2"/>
      <c r="AA548" s="15">
        <v>0.55757574380165287</v>
      </c>
      <c r="AB548" s="12">
        <v>26986666</v>
      </c>
      <c r="AC548" s="13">
        <v>0.55757574380165287</v>
      </c>
    </row>
    <row r="549" spans="1:29" x14ac:dyDescent="0.25">
      <c r="A549" s="2">
        <v>549</v>
      </c>
      <c r="B549" s="2">
        <v>2023</v>
      </c>
      <c r="C549" s="2" t="s">
        <v>28</v>
      </c>
      <c r="D549" s="2" t="s">
        <v>1591</v>
      </c>
      <c r="E549" s="2">
        <v>15395616</v>
      </c>
      <c r="F549" s="3">
        <v>6</v>
      </c>
      <c r="G549" s="3" t="s">
        <v>30</v>
      </c>
      <c r="H549" s="3">
        <v>0</v>
      </c>
      <c r="I549" s="3"/>
      <c r="J549" s="4">
        <v>45101</v>
      </c>
      <c r="K549" s="4">
        <v>45111</v>
      </c>
      <c r="L549" s="4">
        <v>45294</v>
      </c>
      <c r="M549" s="2" t="s">
        <v>1592</v>
      </c>
      <c r="N549" s="2" t="s">
        <v>40</v>
      </c>
      <c r="O549" s="2" t="s">
        <v>95</v>
      </c>
      <c r="P549" s="2" t="s">
        <v>34</v>
      </c>
      <c r="Q549" s="2" t="s">
        <v>34</v>
      </c>
      <c r="R549" s="2">
        <v>15395616</v>
      </c>
      <c r="S549" s="2">
        <v>180</v>
      </c>
      <c r="T549" s="2"/>
      <c r="U549" s="2"/>
      <c r="V549" s="2">
        <v>1010234910</v>
      </c>
      <c r="W549" s="2">
        <v>1</v>
      </c>
      <c r="X549" s="2" t="s">
        <v>1593</v>
      </c>
      <c r="Y549" s="2" t="s">
        <v>37</v>
      </c>
      <c r="Z549" s="2"/>
      <c r="AA549" s="15">
        <v>0.4833333073519111</v>
      </c>
      <c r="AB549" s="12">
        <v>7441214</v>
      </c>
      <c r="AC549" s="13">
        <v>0.4833333073519111</v>
      </c>
    </row>
    <row r="550" spans="1:29" x14ac:dyDescent="0.25">
      <c r="A550" s="2">
        <v>550</v>
      </c>
      <c r="B550" s="2">
        <v>2023</v>
      </c>
      <c r="C550" s="2" t="s">
        <v>28</v>
      </c>
      <c r="D550" s="2" t="s">
        <v>1594</v>
      </c>
      <c r="E550" s="2">
        <v>30000000</v>
      </c>
      <c r="F550" s="3">
        <v>6</v>
      </c>
      <c r="G550" s="3" t="s">
        <v>30</v>
      </c>
      <c r="H550" s="3">
        <v>0</v>
      </c>
      <c r="I550" s="3"/>
      <c r="J550" s="4">
        <v>45104</v>
      </c>
      <c r="K550" s="4">
        <v>45106</v>
      </c>
      <c r="L550" s="4">
        <v>45288</v>
      </c>
      <c r="M550" s="2" t="s">
        <v>1595</v>
      </c>
      <c r="N550" s="2" t="s">
        <v>40</v>
      </c>
      <c r="O550" s="2" t="s">
        <v>41</v>
      </c>
      <c r="P550" s="2" t="s">
        <v>42</v>
      </c>
      <c r="Q550" s="2" t="s">
        <v>196</v>
      </c>
      <c r="R550" s="2">
        <v>30000000</v>
      </c>
      <c r="S550" s="2">
        <v>180</v>
      </c>
      <c r="T550" s="2"/>
      <c r="U550" s="2"/>
      <c r="V550" s="2">
        <v>79812212</v>
      </c>
      <c r="W550" s="2">
        <v>7</v>
      </c>
      <c r="X550" s="2" t="s">
        <v>1596</v>
      </c>
      <c r="Y550" s="2" t="s">
        <v>37</v>
      </c>
      <c r="Z550" s="2"/>
      <c r="AA550" s="15">
        <v>0.51111110000000004</v>
      </c>
      <c r="AB550" s="12">
        <v>15333333</v>
      </c>
      <c r="AC550" s="13">
        <v>0.51111110000000004</v>
      </c>
    </row>
    <row r="551" spans="1:29" x14ac:dyDescent="0.25">
      <c r="A551" s="2">
        <v>551</v>
      </c>
      <c r="B551" s="2">
        <v>2023</v>
      </c>
      <c r="C551" s="2" t="s">
        <v>28</v>
      </c>
      <c r="D551" s="2" t="s">
        <v>1597</v>
      </c>
      <c r="E551" s="2">
        <v>9622260</v>
      </c>
      <c r="F551" s="3">
        <v>6</v>
      </c>
      <c r="G551" s="3" t="s">
        <v>30</v>
      </c>
      <c r="H551" s="3">
        <v>0</v>
      </c>
      <c r="I551" s="3"/>
      <c r="J551" s="4">
        <v>45101</v>
      </c>
      <c r="K551" s="4">
        <v>45104</v>
      </c>
      <c r="L551" s="4">
        <v>45286</v>
      </c>
      <c r="M551" s="2" t="s">
        <v>1598</v>
      </c>
      <c r="N551" s="2" t="s">
        <v>40</v>
      </c>
      <c r="O551" s="2" t="s">
        <v>95</v>
      </c>
      <c r="P551" s="2" t="s">
        <v>34</v>
      </c>
      <c r="Q551" s="2" t="s">
        <v>167</v>
      </c>
      <c r="R551" s="2">
        <v>9622260</v>
      </c>
      <c r="S551" s="2">
        <v>180</v>
      </c>
      <c r="T551" s="2"/>
      <c r="U551" s="2"/>
      <c r="V551" s="2">
        <v>1030653579</v>
      </c>
      <c r="W551" s="2">
        <v>4</v>
      </c>
      <c r="X551" s="2" t="s">
        <v>1599</v>
      </c>
      <c r="Y551" s="2" t="s">
        <v>37</v>
      </c>
      <c r="Z551" s="2"/>
      <c r="AA551" s="15">
        <v>0.52222222222222225</v>
      </c>
      <c r="AB551" s="12">
        <v>5024958</v>
      </c>
      <c r="AC551" s="13">
        <v>0.52222222222222225</v>
      </c>
    </row>
    <row r="552" spans="1:29" x14ac:dyDescent="0.25">
      <c r="A552" s="2">
        <v>552</v>
      </c>
      <c r="B552" s="2">
        <v>2023</v>
      </c>
      <c r="C552" s="2" t="s">
        <v>28</v>
      </c>
      <c r="D552" s="2" t="s">
        <v>1600</v>
      </c>
      <c r="E552" s="2">
        <v>9622260</v>
      </c>
      <c r="F552" s="3">
        <v>6</v>
      </c>
      <c r="G552" s="3" t="s">
        <v>30</v>
      </c>
      <c r="H552" s="3">
        <v>0</v>
      </c>
      <c r="I552" s="3"/>
      <c r="J552" s="4">
        <v>45103</v>
      </c>
      <c r="K552" s="4">
        <v>45121</v>
      </c>
      <c r="L552" s="4">
        <v>45304</v>
      </c>
      <c r="M552" s="2" t="s">
        <v>1601</v>
      </c>
      <c r="N552" s="2" t="s">
        <v>40</v>
      </c>
      <c r="O552" s="2" t="s">
        <v>95</v>
      </c>
      <c r="P552" s="2" t="s">
        <v>35</v>
      </c>
      <c r="Q552" s="2" t="s">
        <v>35</v>
      </c>
      <c r="R552" s="2">
        <v>9622260</v>
      </c>
      <c r="S552" s="2">
        <v>180</v>
      </c>
      <c r="T552" s="2"/>
      <c r="U552" s="2"/>
      <c r="V552" s="2">
        <v>80854914</v>
      </c>
      <c r="W552" s="2">
        <v>2</v>
      </c>
      <c r="X552" s="2" t="s">
        <v>1602</v>
      </c>
      <c r="Y552" s="2" t="s">
        <v>37</v>
      </c>
      <c r="Z552" s="2"/>
      <c r="AA552" s="15">
        <v>0</v>
      </c>
      <c r="AB552" s="12">
        <v>0</v>
      </c>
      <c r="AC552" s="13">
        <v>0</v>
      </c>
    </row>
    <row r="553" spans="1:29" x14ac:dyDescent="0.25">
      <c r="A553" s="2">
        <v>554</v>
      </c>
      <c r="B553" s="2">
        <v>2023</v>
      </c>
      <c r="C553" s="2" t="s">
        <v>28</v>
      </c>
      <c r="D553" s="2" t="s">
        <v>1603</v>
      </c>
      <c r="E553" s="2">
        <v>1063985746</v>
      </c>
      <c r="F553" s="3">
        <v>7</v>
      </c>
      <c r="G553" s="3" t="s">
        <v>30</v>
      </c>
      <c r="H553" s="3">
        <v>0</v>
      </c>
      <c r="I553" s="3"/>
      <c r="J553" s="4">
        <v>45100</v>
      </c>
      <c r="K553" s="4">
        <v>45101</v>
      </c>
      <c r="L553" s="4">
        <v>45314</v>
      </c>
      <c r="M553" s="2" t="s">
        <v>1604</v>
      </c>
      <c r="N553" s="2" t="s">
        <v>40</v>
      </c>
      <c r="O553" s="2" t="s">
        <v>55</v>
      </c>
      <c r="P553" s="2" t="s">
        <v>34</v>
      </c>
      <c r="Q553" s="2" t="s">
        <v>196</v>
      </c>
      <c r="R553" s="2">
        <v>1063985746</v>
      </c>
      <c r="S553" s="2">
        <v>210</v>
      </c>
      <c r="T553" s="2"/>
      <c r="U553" s="2"/>
      <c r="V553" s="2">
        <v>899999115</v>
      </c>
      <c r="W553" s="2">
        <v>8</v>
      </c>
      <c r="X553" s="2" t="s">
        <v>1605</v>
      </c>
      <c r="Y553" s="2" t="s">
        <v>37</v>
      </c>
      <c r="Z553" s="2"/>
      <c r="AA553" s="15">
        <v>0.44984899449959359</v>
      </c>
      <c r="AB553" s="12">
        <v>478632918</v>
      </c>
      <c r="AC553" s="13">
        <v>0.44984899449959359</v>
      </c>
    </row>
    <row r="554" spans="1:29" x14ac:dyDescent="0.25">
      <c r="A554" s="2">
        <v>555</v>
      </c>
      <c r="B554" s="2">
        <v>2023</v>
      </c>
      <c r="C554" s="2" t="s">
        <v>28</v>
      </c>
      <c r="D554" s="2" t="s">
        <v>1606</v>
      </c>
      <c r="E554" s="2">
        <v>125130000</v>
      </c>
      <c r="F554" s="3">
        <v>6</v>
      </c>
      <c r="G554" s="3" t="s">
        <v>30</v>
      </c>
      <c r="H554" s="3">
        <v>14</v>
      </c>
      <c r="I554" s="3" t="s">
        <v>52</v>
      </c>
      <c r="J554" s="4">
        <v>45105</v>
      </c>
      <c r="K554" s="4">
        <v>45120</v>
      </c>
      <c r="L554" s="4">
        <v>45317</v>
      </c>
      <c r="M554" s="2" t="s">
        <v>1607</v>
      </c>
      <c r="N554" s="2" t="s">
        <v>40</v>
      </c>
      <c r="O554" s="2" t="s">
        <v>33</v>
      </c>
      <c r="P554" s="2" t="s">
        <v>34</v>
      </c>
      <c r="Q554" s="2" t="s">
        <v>35</v>
      </c>
      <c r="R554" s="2">
        <v>125130000</v>
      </c>
      <c r="S554" s="2">
        <v>194</v>
      </c>
      <c r="T554" s="2"/>
      <c r="U554" s="2"/>
      <c r="V554" s="2">
        <v>860066942</v>
      </c>
      <c r="W554" s="2">
        <v>7</v>
      </c>
      <c r="X554" s="2" t="s">
        <v>1608</v>
      </c>
      <c r="Y554" s="2" t="s">
        <v>37</v>
      </c>
      <c r="Z554" s="2"/>
      <c r="AA554" s="15">
        <v>0.20936725805162631</v>
      </c>
      <c r="AB554" s="12">
        <v>26198125</v>
      </c>
      <c r="AC554" s="13">
        <v>0.20936725805162631</v>
      </c>
    </row>
    <row r="555" spans="1:29" x14ac:dyDescent="0.25">
      <c r="A555" s="2">
        <v>556</v>
      </c>
      <c r="B555" s="2">
        <v>2023</v>
      </c>
      <c r="C555" s="2" t="s">
        <v>28</v>
      </c>
      <c r="D555" s="2" t="s">
        <v>1204</v>
      </c>
      <c r="E555" s="2">
        <v>21382800</v>
      </c>
      <c r="F555" s="3">
        <v>5</v>
      </c>
      <c r="G555" s="3" t="s">
        <v>30</v>
      </c>
      <c r="H555" s="3">
        <v>0</v>
      </c>
      <c r="I555" s="3"/>
      <c r="J555" s="4">
        <v>45103</v>
      </c>
      <c r="K555" s="4">
        <v>45111</v>
      </c>
      <c r="L555" s="4">
        <v>45263</v>
      </c>
      <c r="M555" s="2" t="s">
        <v>1609</v>
      </c>
      <c r="N555" s="2" t="s">
        <v>40</v>
      </c>
      <c r="O555" s="2" t="s">
        <v>41</v>
      </c>
      <c r="P555" s="2" t="s">
        <v>34</v>
      </c>
      <c r="Q555" s="2" t="s">
        <v>131</v>
      </c>
      <c r="R555" s="2">
        <v>21382800</v>
      </c>
      <c r="S555" s="2">
        <v>150</v>
      </c>
      <c r="T555" s="2"/>
      <c r="U555" s="2"/>
      <c r="V555" s="2">
        <v>51908487</v>
      </c>
      <c r="W555" s="2">
        <v>7</v>
      </c>
      <c r="X555" s="2" t="s">
        <v>1610</v>
      </c>
      <c r="Y555" s="2" t="s">
        <v>37</v>
      </c>
      <c r="Z555" s="2"/>
      <c r="AA555" s="15">
        <v>0.57999999999999996</v>
      </c>
      <c r="AB555" s="12">
        <v>12402024</v>
      </c>
      <c r="AC555" s="13">
        <v>0.57999999999999996</v>
      </c>
    </row>
    <row r="556" spans="1:29" x14ac:dyDescent="0.25">
      <c r="A556" s="2">
        <v>557</v>
      </c>
      <c r="B556" s="2">
        <v>2023</v>
      </c>
      <c r="C556" s="2" t="s">
        <v>28</v>
      </c>
      <c r="D556" s="2" t="s">
        <v>1611</v>
      </c>
      <c r="E556" s="2">
        <v>30000000</v>
      </c>
      <c r="F556" s="3">
        <v>5</v>
      </c>
      <c r="G556" s="3" t="s">
        <v>30</v>
      </c>
      <c r="H556" s="3">
        <v>0</v>
      </c>
      <c r="I556" s="3"/>
      <c r="J556" s="4">
        <v>45103</v>
      </c>
      <c r="K556" s="4">
        <v>45105</v>
      </c>
      <c r="L556" s="4">
        <v>45257</v>
      </c>
      <c r="M556" s="2" t="s">
        <v>1612</v>
      </c>
      <c r="N556" s="2" t="s">
        <v>40</v>
      </c>
      <c r="O556" s="2" t="s">
        <v>41</v>
      </c>
      <c r="P556" s="2" t="s">
        <v>174</v>
      </c>
      <c r="Q556" s="2" t="s">
        <v>174</v>
      </c>
      <c r="R556" s="2">
        <v>30000000</v>
      </c>
      <c r="S556" s="2">
        <v>150</v>
      </c>
      <c r="T556" s="2"/>
      <c r="U556" s="2"/>
      <c r="V556" s="2">
        <v>79057580</v>
      </c>
      <c r="W556" s="2">
        <v>3</v>
      </c>
      <c r="X556" s="2" t="s">
        <v>1613</v>
      </c>
      <c r="Y556" s="2" t="s">
        <v>37</v>
      </c>
      <c r="Z556" s="2"/>
      <c r="AA556" s="15">
        <v>0.66</v>
      </c>
      <c r="AB556" s="12">
        <v>18600000</v>
      </c>
      <c r="AC556" s="13">
        <v>0.62</v>
      </c>
    </row>
    <row r="557" spans="1:29" x14ac:dyDescent="0.25">
      <c r="A557" s="2">
        <v>558</v>
      </c>
      <c r="B557" s="2">
        <v>2023</v>
      </c>
      <c r="C557" s="2" t="s">
        <v>28</v>
      </c>
      <c r="D557" s="2" t="s">
        <v>1614</v>
      </c>
      <c r="E557" s="2">
        <v>35281620</v>
      </c>
      <c r="F557" s="3">
        <v>6</v>
      </c>
      <c r="G557" s="3" t="s">
        <v>30</v>
      </c>
      <c r="H557" s="3">
        <v>0</v>
      </c>
      <c r="I557" s="3"/>
      <c r="J557" s="4">
        <v>45104</v>
      </c>
      <c r="K557" s="4">
        <v>45112</v>
      </c>
      <c r="L557" s="4">
        <v>45295</v>
      </c>
      <c r="M557" s="2" t="s">
        <v>1615</v>
      </c>
      <c r="N557" s="2" t="s">
        <v>40</v>
      </c>
      <c r="O557" s="2" t="s">
        <v>41</v>
      </c>
      <c r="P557" s="2" t="s">
        <v>42</v>
      </c>
      <c r="Q557" s="2" t="s">
        <v>42</v>
      </c>
      <c r="R557" s="2">
        <v>35281620</v>
      </c>
      <c r="S557" s="2">
        <v>180</v>
      </c>
      <c r="T557" s="2"/>
      <c r="U557" s="2"/>
      <c r="V557" s="2">
        <v>65633720</v>
      </c>
      <c r="W557" s="2">
        <v>8</v>
      </c>
      <c r="X557" s="2" t="s">
        <v>1616</v>
      </c>
      <c r="Y557" s="2" t="s">
        <v>37</v>
      </c>
      <c r="Z557" s="2"/>
      <c r="AA557" s="15">
        <v>0.4777777777777778</v>
      </c>
      <c r="AB557" s="12">
        <v>16856774</v>
      </c>
      <c r="AC557" s="13">
        <v>0.4777777777777778</v>
      </c>
    </row>
    <row r="558" spans="1:29" x14ac:dyDescent="0.25">
      <c r="A558" s="2">
        <v>559</v>
      </c>
      <c r="B558" s="2">
        <v>2023</v>
      </c>
      <c r="C558" s="2" t="s">
        <v>28</v>
      </c>
      <c r="D558" s="2" t="s">
        <v>1617</v>
      </c>
      <c r="E558" s="2">
        <v>26140475</v>
      </c>
      <c r="F558" s="3">
        <v>5</v>
      </c>
      <c r="G558" s="3" t="s">
        <v>30</v>
      </c>
      <c r="H558" s="3">
        <v>0</v>
      </c>
      <c r="I558" s="3"/>
      <c r="J558" s="4">
        <v>45104</v>
      </c>
      <c r="K558" s="4">
        <v>45111</v>
      </c>
      <c r="L558" s="4">
        <v>45263</v>
      </c>
      <c r="M558" s="2" t="s">
        <v>1618</v>
      </c>
      <c r="N558" s="2" t="s">
        <v>40</v>
      </c>
      <c r="O558" s="2" t="s">
        <v>41</v>
      </c>
      <c r="P558" s="2" t="s">
        <v>34</v>
      </c>
      <c r="Q558" s="2" t="s">
        <v>35</v>
      </c>
      <c r="R558" s="2">
        <v>26140475</v>
      </c>
      <c r="S558" s="2">
        <v>150</v>
      </c>
      <c r="T558" s="2"/>
      <c r="U558" s="2"/>
      <c r="V558" s="2">
        <v>80055320</v>
      </c>
      <c r="W558" s="2">
        <v>1</v>
      </c>
      <c r="X558" s="2" t="s">
        <v>1619</v>
      </c>
      <c r="Y558" s="2" t="s">
        <v>37</v>
      </c>
      <c r="Z558" s="2"/>
      <c r="AA558" s="15">
        <v>0.57999998087257409</v>
      </c>
      <c r="AB558" s="12">
        <v>15161475</v>
      </c>
      <c r="AC558" s="13">
        <v>0.57999998087257409</v>
      </c>
    </row>
    <row r="559" spans="1:29" x14ac:dyDescent="0.25">
      <c r="A559" s="2">
        <v>560</v>
      </c>
      <c r="B559" s="2">
        <v>2023</v>
      </c>
      <c r="C559" s="2" t="s">
        <v>28</v>
      </c>
      <c r="D559" s="2" t="s">
        <v>1620</v>
      </c>
      <c r="E559" s="2">
        <v>29400000</v>
      </c>
      <c r="F559" s="3">
        <v>5</v>
      </c>
      <c r="G559" s="3" t="s">
        <v>30</v>
      </c>
      <c r="H559" s="3">
        <v>0</v>
      </c>
      <c r="I559" s="3"/>
      <c r="J559" s="4">
        <v>45104</v>
      </c>
      <c r="K559" s="4">
        <v>45105</v>
      </c>
      <c r="L559" s="4">
        <v>45257</v>
      </c>
      <c r="M559" s="2" t="s">
        <v>1621</v>
      </c>
      <c r="N559" s="2" t="s">
        <v>40</v>
      </c>
      <c r="O559" s="2" t="s">
        <v>41</v>
      </c>
      <c r="P559" s="2" t="s">
        <v>174</v>
      </c>
      <c r="Q559" s="2" t="s">
        <v>174</v>
      </c>
      <c r="R559" s="2">
        <v>29400000</v>
      </c>
      <c r="S559" s="2">
        <v>150</v>
      </c>
      <c r="T559" s="2"/>
      <c r="U559" s="2"/>
      <c r="V559" s="2">
        <v>37326783</v>
      </c>
      <c r="W559" s="2">
        <v>3</v>
      </c>
      <c r="X559" s="2" t="s">
        <v>1622</v>
      </c>
      <c r="Y559" s="2" t="s">
        <v>37</v>
      </c>
      <c r="Z559" s="2"/>
      <c r="AA559" s="15">
        <v>0.66</v>
      </c>
      <c r="AB559" s="12">
        <v>18228000</v>
      </c>
      <c r="AC559" s="13">
        <v>0.62</v>
      </c>
    </row>
    <row r="560" spans="1:29" x14ac:dyDescent="0.25">
      <c r="A560" s="2">
        <v>561</v>
      </c>
      <c r="B560" s="2">
        <v>2023</v>
      </c>
      <c r="C560" s="2" t="s">
        <v>28</v>
      </c>
      <c r="D560" s="2" t="s">
        <v>1623</v>
      </c>
      <c r="E560" s="2">
        <v>36000000</v>
      </c>
      <c r="F560" s="3">
        <v>6</v>
      </c>
      <c r="G560" s="3" t="s">
        <v>30</v>
      </c>
      <c r="H560" s="3">
        <v>0</v>
      </c>
      <c r="I560" s="3"/>
      <c r="J560" s="4">
        <v>45104</v>
      </c>
      <c r="K560" s="4">
        <v>45105</v>
      </c>
      <c r="L560" s="4">
        <v>45287</v>
      </c>
      <c r="M560" s="2" t="s">
        <v>1624</v>
      </c>
      <c r="N560" s="2" t="s">
        <v>40</v>
      </c>
      <c r="O560" s="2" t="s">
        <v>41</v>
      </c>
      <c r="P560" s="2" t="s">
        <v>196</v>
      </c>
      <c r="Q560" s="2" t="s">
        <v>196</v>
      </c>
      <c r="R560" s="2">
        <v>36000000</v>
      </c>
      <c r="S560" s="2">
        <v>180</v>
      </c>
      <c r="T560" s="2"/>
      <c r="U560" s="2"/>
      <c r="V560" s="2">
        <v>80803390</v>
      </c>
      <c r="W560" s="2">
        <v>5</v>
      </c>
      <c r="X560" s="2" t="s">
        <v>1625</v>
      </c>
      <c r="Y560" s="2" t="s">
        <v>37</v>
      </c>
      <c r="Z560" s="2"/>
      <c r="AA560" s="15">
        <v>0.51666666666666672</v>
      </c>
      <c r="AB560" s="12">
        <v>18600000</v>
      </c>
      <c r="AC560" s="13">
        <v>0.51666666666666672</v>
      </c>
    </row>
    <row r="561" spans="1:29" x14ac:dyDescent="0.25">
      <c r="A561" s="2">
        <v>562</v>
      </c>
      <c r="B561" s="2">
        <v>2023</v>
      </c>
      <c r="C561" s="2" t="s">
        <v>28</v>
      </c>
      <c r="D561" s="2" t="s">
        <v>373</v>
      </c>
      <c r="E561" s="2">
        <v>30000000</v>
      </c>
      <c r="F561" s="3">
        <v>5</v>
      </c>
      <c r="G561" s="3" t="s">
        <v>30</v>
      </c>
      <c r="H561" s="3">
        <v>0</v>
      </c>
      <c r="I561" s="3"/>
      <c r="J561" s="4">
        <v>45105</v>
      </c>
      <c r="K561" s="4">
        <v>45111</v>
      </c>
      <c r="L561" s="4">
        <v>45263</v>
      </c>
      <c r="M561" s="2" t="s">
        <v>1626</v>
      </c>
      <c r="N561" s="2" t="s">
        <v>40</v>
      </c>
      <c r="O561" s="2" t="s">
        <v>41</v>
      </c>
      <c r="P561" s="2" t="s">
        <v>131</v>
      </c>
      <c r="Q561" s="2" t="s">
        <v>131</v>
      </c>
      <c r="R561" s="2">
        <v>30000000</v>
      </c>
      <c r="S561" s="2">
        <v>150</v>
      </c>
      <c r="T561" s="2"/>
      <c r="U561" s="2"/>
      <c r="V561" s="2">
        <v>1033759954</v>
      </c>
      <c r="W561" s="2">
        <v>0</v>
      </c>
      <c r="X561" s="2" t="s">
        <v>1627</v>
      </c>
      <c r="Y561" s="2" t="s">
        <v>37</v>
      </c>
      <c r="Z561" s="2"/>
      <c r="AA561" s="15">
        <v>0.57999999999999996</v>
      </c>
      <c r="AB561" s="12">
        <v>17400000</v>
      </c>
      <c r="AC561" s="13">
        <v>0.57999999999999996</v>
      </c>
    </row>
    <row r="562" spans="1:29" x14ac:dyDescent="0.25">
      <c r="A562" s="2">
        <v>563</v>
      </c>
      <c r="B562" s="2">
        <v>2023</v>
      </c>
      <c r="C562" s="2" t="s">
        <v>28</v>
      </c>
      <c r="D562" s="2" t="s">
        <v>373</v>
      </c>
      <c r="E562" s="2">
        <v>30000000</v>
      </c>
      <c r="F562" s="3">
        <v>5</v>
      </c>
      <c r="G562" s="3" t="s">
        <v>30</v>
      </c>
      <c r="H562" s="3">
        <v>0</v>
      </c>
      <c r="I562" s="3"/>
      <c r="J562" s="4">
        <v>45104</v>
      </c>
      <c r="K562" s="4">
        <v>45111</v>
      </c>
      <c r="L562" s="4">
        <v>45263</v>
      </c>
      <c r="M562" s="2" t="s">
        <v>1628</v>
      </c>
      <c r="N562" s="2" t="s">
        <v>40</v>
      </c>
      <c r="O562" s="2" t="s">
        <v>41</v>
      </c>
      <c r="P562" s="2" t="s">
        <v>131</v>
      </c>
      <c r="Q562" s="2" t="s">
        <v>131</v>
      </c>
      <c r="R562" s="2">
        <v>30000000</v>
      </c>
      <c r="S562" s="2">
        <v>150</v>
      </c>
      <c r="T562" s="2"/>
      <c r="U562" s="2"/>
      <c r="V562" s="2">
        <v>1022326420</v>
      </c>
      <c r="W562" s="2">
        <v>1</v>
      </c>
      <c r="X562" s="2" t="s">
        <v>1629</v>
      </c>
      <c r="Y562" s="2" t="s">
        <v>37</v>
      </c>
      <c r="Z562" s="2"/>
      <c r="AA562" s="15">
        <v>0.57999999999999996</v>
      </c>
      <c r="AB562" s="12">
        <v>17400000</v>
      </c>
      <c r="AC562" s="13">
        <v>0.57999999999999996</v>
      </c>
    </row>
    <row r="563" spans="1:29" x14ac:dyDescent="0.25">
      <c r="A563" s="2">
        <v>564</v>
      </c>
      <c r="B563" s="2">
        <v>2023</v>
      </c>
      <c r="C563" s="2" t="s">
        <v>28</v>
      </c>
      <c r="D563" s="2" t="s">
        <v>1529</v>
      </c>
      <c r="E563" s="2">
        <v>21382800</v>
      </c>
      <c r="F563" s="3">
        <v>5</v>
      </c>
      <c r="G563" s="3" t="s">
        <v>30</v>
      </c>
      <c r="H563" s="3">
        <v>0</v>
      </c>
      <c r="I563" s="3"/>
      <c r="J563" s="4">
        <v>45104</v>
      </c>
      <c r="K563" s="4">
        <v>45111</v>
      </c>
      <c r="L563" s="4">
        <v>45263</v>
      </c>
      <c r="M563" s="2" t="s">
        <v>1630</v>
      </c>
      <c r="N563" s="2" t="s">
        <v>40</v>
      </c>
      <c r="O563" s="2" t="s">
        <v>41</v>
      </c>
      <c r="P563" s="2" t="s">
        <v>131</v>
      </c>
      <c r="Q563" s="2" t="s">
        <v>131</v>
      </c>
      <c r="R563" s="2">
        <v>21382800</v>
      </c>
      <c r="S563" s="2">
        <v>150</v>
      </c>
      <c r="T563" s="2"/>
      <c r="U563" s="2"/>
      <c r="V563" s="2">
        <v>79495254</v>
      </c>
      <c r="W563" s="2">
        <v>5</v>
      </c>
      <c r="X563" s="2" t="s">
        <v>1631</v>
      </c>
      <c r="Y563" s="2" t="s">
        <v>37</v>
      </c>
      <c r="Z563" s="2"/>
      <c r="AA563" s="15">
        <v>0.57999999999999996</v>
      </c>
      <c r="AB563" s="12">
        <v>12402024</v>
      </c>
      <c r="AC563" s="13">
        <v>0.57999999999999996</v>
      </c>
    </row>
    <row r="564" spans="1:29" x14ac:dyDescent="0.25">
      <c r="A564" s="2">
        <v>565</v>
      </c>
      <c r="B564" s="2">
        <v>2023</v>
      </c>
      <c r="C564" s="2" t="s">
        <v>28</v>
      </c>
      <c r="D564" s="2" t="s">
        <v>520</v>
      </c>
      <c r="E564" s="2">
        <v>27000000</v>
      </c>
      <c r="F564" s="3">
        <v>6</v>
      </c>
      <c r="G564" s="3" t="s">
        <v>30</v>
      </c>
      <c r="H564" s="3">
        <v>0</v>
      </c>
      <c r="I564" s="3"/>
      <c r="J564" s="4">
        <v>45104</v>
      </c>
      <c r="K564" s="4">
        <v>45111</v>
      </c>
      <c r="L564" s="4">
        <v>45294</v>
      </c>
      <c r="M564" s="2" t="s">
        <v>1632</v>
      </c>
      <c r="N564" s="2" t="s">
        <v>40</v>
      </c>
      <c r="O564" s="2" t="s">
        <v>41</v>
      </c>
      <c r="P564" s="2" t="s">
        <v>56</v>
      </c>
      <c r="Q564" s="2" t="s">
        <v>56</v>
      </c>
      <c r="R564" s="2">
        <v>27000000</v>
      </c>
      <c r="S564" s="2">
        <v>180</v>
      </c>
      <c r="T564" s="2"/>
      <c r="U564" s="2"/>
      <c r="V564" s="2">
        <v>1032443479</v>
      </c>
      <c r="W564" s="2">
        <v>2</v>
      </c>
      <c r="X564" s="2" t="s">
        <v>694</v>
      </c>
      <c r="Y564" s="2" t="s">
        <v>37</v>
      </c>
      <c r="Z564" s="2"/>
      <c r="AA564" s="15">
        <v>0.48333333333333334</v>
      </c>
      <c r="AB564" s="12">
        <v>13050000</v>
      </c>
      <c r="AC564" s="13">
        <v>0.48333333333333334</v>
      </c>
    </row>
    <row r="565" spans="1:29" x14ac:dyDescent="0.25">
      <c r="A565" s="2">
        <v>566</v>
      </c>
      <c r="B565" s="2">
        <v>2023</v>
      </c>
      <c r="C565" s="2" t="s">
        <v>28</v>
      </c>
      <c r="D565" s="2" t="s">
        <v>520</v>
      </c>
      <c r="E565" s="2">
        <v>27000000</v>
      </c>
      <c r="F565" s="3">
        <v>6</v>
      </c>
      <c r="G565" s="3" t="s">
        <v>30</v>
      </c>
      <c r="H565" s="3">
        <v>0</v>
      </c>
      <c r="I565" s="3"/>
      <c r="J565" s="4">
        <v>45105</v>
      </c>
      <c r="K565" s="4">
        <v>45107</v>
      </c>
      <c r="L565" s="4">
        <v>45289</v>
      </c>
      <c r="M565" s="2" t="s">
        <v>1633</v>
      </c>
      <c r="N565" s="2" t="s">
        <v>40</v>
      </c>
      <c r="O565" s="2" t="s">
        <v>41</v>
      </c>
      <c r="P565" s="2" t="s">
        <v>56</v>
      </c>
      <c r="Q565" s="2" t="s">
        <v>56</v>
      </c>
      <c r="R565" s="2">
        <v>27000000</v>
      </c>
      <c r="S565" s="2">
        <v>180</v>
      </c>
      <c r="T565" s="2"/>
      <c r="U565" s="2" t="s">
        <v>43</v>
      </c>
      <c r="V565" s="2">
        <v>1010235635</v>
      </c>
      <c r="W565" s="2">
        <v>3</v>
      </c>
      <c r="X565" s="2" t="s">
        <v>1634</v>
      </c>
      <c r="Y565" s="2" t="s">
        <v>37</v>
      </c>
      <c r="Z565" s="2"/>
      <c r="AA565" s="15">
        <v>0.50555555555555554</v>
      </c>
      <c r="AB565" s="12">
        <v>13650000</v>
      </c>
      <c r="AC565" s="13">
        <v>0.50555555555555554</v>
      </c>
    </row>
    <row r="566" spans="1:29" x14ac:dyDescent="0.25">
      <c r="A566" s="2">
        <v>568</v>
      </c>
      <c r="B566" s="2">
        <v>2023</v>
      </c>
      <c r="C566" s="2" t="s">
        <v>28</v>
      </c>
      <c r="D566" s="2" t="s">
        <v>288</v>
      </c>
      <c r="E566" s="2">
        <v>51000000</v>
      </c>
      <c r="F566" s="3">
        <v>6</v>
      </c>
      <c r="G566" s="3" t="s">
        <v>30</v>
      </c>
      <c r="H566" s="3">
        <v>0</v>
      </c>
      <c r="I566" s="3"/>
      <c r="J566" s="4">
        <v>45104</v>
      </c>
      <c r="K566" s="4">
        <v>45114</v>
      </c>
      <c r="L566" s="4">
        <v>45297</v>
      </c>
      <c r="M566" s="2" t="s">
        <v>1635</v>
      </c>
      <c r="N566" s="2" t="s">
        <v>40</v>
      </c>
      <c r="O566" s="2" t="s">
        <v>41</v>
      </c>
      <c r="P566" s="2" t="s">
        <v>56</v>
      </c>
      <c r="Q566" s="2" t="s">
        <v>56</v>
      </c>
      <c r="R566" s="2">
        <v>51000000</v>
      </c>
      <c r="S566" s="2">
        <v>180</v>
      </c>
      <c r="T566" s="2"/>
      <c r="U566" s="2"/>
      <c r="V566" s="2">
        <v>80054061</v>
      </c>
      <c r="W566" s="2">
        <v>2</v>
      </c>
      <c r="X566" s="2" t="s">
        <v>1636</v>
      </c>
      <c r="Y566" s="2" t="s">
        <v>37</v>
      </c>
      <c r="Z566" s="2"/>
      <c r="AA566" s="15">
        <v>0.46666666666666667</v>
      </c>
      <c r="AB566" s="12">
        <v>23800000</v>
      </c>
      <c r="AC566" s="13">
        <v>0.46666666666666667</v>
      </c>
    </row>
    <row r="567" spans="1:29" x14ac:dyDescent="0.25">
      <c r="A567" s="2">
        <v>569</v>
      </c>
      <c r="B567" s="2">
        <v>2023</v>
      </c>
      <c r="C567" s="2" t="s">
        <v>28</v>
      </c>
      <c r="D567" s="2" t="s">
        <v>1637</v>
      </c>
      <c r="E567" s="2">
        <v>45000000</v>
      </c>
      <c r="F567" s="3">
        <v>6</v>
      </c>
      <c r="G567" s="3" t="s">
        <v>30</v>
      </c>
      <c r="H567" s="3">
        <v>0</v>
      </c>
      <c r="I567" s="3"/>
      <c r="J567" s="4">
        <v>45104</v>
      </c>
      <c r="K567" s="4">
        <v>45105</v>
      </c>
      <c r="L567" s="4">
        <v>45287</v>
      </c>
      <c r="M567" s="2" t="s">
        <v>1638</v>
      </c>
      <c r="N567" s="2" t="s">
        <v>40</v>
      </c>
      <c r="O567" s="2" t="s">
        <v>41</v>
      </c>
      <c r="P567" s="2" t="s">
        <v>34</v>
      </c>
      <c r="Q567" s="2" t="s">
        <v>91</v>
      </c>
      <c r="R567" s="2">
        <v>45000000</v>
      </c>
      <c r="S567" s="2">
        <v>180</v>
      </c>
      <c r="T567" s="2"/>
      <c r="U567" s="2"/>
      <c r="V567" s="2">
        <v>80182972</v>
      </c>
      <c r="W567" s="2">
        <v>5</v>
      </c>
      <c r="X567" s="2" t="s">
        <v>1639</v>
      </c>
      <c r="Y567" s="2" t="s">
        <v>37</v>
      </c>
      <c r="Z567" s="2"/>
      <c r="AA567" s="15">
        <v>0.51666666666666672</v>
      </c>
      <c r="AB567" s="12">
        <v>23250000</v>
      </c>
      <c r="AC567" s="13">
        <v>0.51666666666666672</v>
      </c>
    </row>
    <row r="568" spans="1:29" x14ac:dyDescent="0.25">
      <c r="A568" s="2">
        <v>570</v>
      </c>
      <c r="B568" s="2">
        <v>2023</v>
      </c>
      <c r="C568" s="2" t="s">
        <v>28</v>
      </c>
      <c r="D568" s="2" t="s">
        <v>1640</v>
      </c>
      <c r="E568" s="2">
        <v>21225000</v>
      </c>
      <c r="F568" s="3">
        <v>6</v>
      </c>
      <c r="G568" s="3" t="s">
        <v>30</v>
      </c>
      <c r="H568" s="3">
        <v>0</v>
      </c>
      <c r="I568" s="3" t="s">
        <v>52</v>
      </c>
      <c r="J568" s="4">
        <v>45106</v>
      </c>
      <c r="K568" s="4">
        <v>45118</v>
      </c>
      <c r="L568" s="4">
        <v>45301</v>
      </c>
      <c r="M568" s="2" t="s">
        <v>1641</v>
      </c>
      <c r="N568" s="2" t="s">
        <v>975</v>
      </c>
      <c r="O568" s="2" t="s">
        <v>1182</v>
      </c>
      <c r="P568" s="2" t="s">
        <v>34</v>
      </c>
      <c r="Q568" s="2" t="s">
        <v>35</v>
      </c>
      <c r="R568" s="2">
        <v>21225000</v>
      </c>
      <c r="S568" s="2">
        <v>180</v>
      </c>
      <c r="T568" s="2"/>
      <c r="U568" s="2"/>
      <c r="V568" s="2">
        <v>900475452</v>
      </c>
      <c r="W568" s="2">
        <v>9</v>
      </c>
      <c r="X568" s="2" t="s">
        <v>1642</v>
      </c>
      <c r="Y568" s="2" t="s">
        <v>37</v>
      </c>
      <c r="Z568" s="2"/>
      <c r="AA568" s="15">
        <v>0.26407538280329801</v>
      </c>
      <c r="AB568" s="12">
        <v>5605000</v>
      </c>
      <c r="AC568" s="13">
        <v>0.26407538280329801</v>
      </c>
    </row>
    <row r="569" spans="1:29" x14ac:dyDescent="0.25">
      <c r="A569" s="2">
        <v>571</v>
      </c>
      <c r="B569" s="2">
        <v>2023</v>
      </c>
      <c r="C569" s="2" t="s">
        <v>28</v>
      </c>
      <c r="D569" s="2" t="s">
        <v>1643</v>
      </c>
      <c r="E569" s="2">
        <v>25659360</v>
      </c>
      <c r="F569" s="3">
        <v>6</v>
      </c>
      <c r="G569" s="3" t="s">
        <v>30</v>
      </c>
      <c r="H569" s="3">
        <v>0</v>
      </c>
      <c r="I569" s="3"/>
      <c r="J569" s="4">
        <v>45104</v>
      </c>
      <c r="K569" s="4">
        <v>45111</v>
      </c>
      <c r="L569" s="4">
        <v>45294</v>
      </c>
      <c r="M569" s="2" t="s">
        <v>1644</v>
      </c>
      <c r="N569" s="2" t="s">
        <v>40</v>
      </c>
      <c r="O569" s="2" t="s">
        <v>41</v>
      </c>
      <c r="P569" s="2" t="s">
        <v>42</v>
      </c>
      <c r="Q569" s="2" t="s">
        <v>42</v>
      </c>
      <c r="R569" s="2">
        <v>25659360</v>
      </c>
      <c r="S569" s="2">
        <v>180</v>
      </c>
      <c r="T569" s="2"/>
      <c r="U569" s="2"/>
      <c r="V569" s="2">
        <v>1020820654</v>
      </c>
      <c r="W569" s="2">
        <v>9</v>
      </c>
      <c r="X569" s="2" t="s">
        <v>1645</v>
      </c>
      <c r="Y569" s="2" t="s">
        <v>37</v>
      </c>
      <c r="Z569" s="2"/>
      <c r="AA569" s="15">
        <v>0.48333333333333334</v>
      </c>
      <c r="AB569" s="12">
        <v>12402024</v>
      </c>
      <c r="AC569" s="13">
        <v>0.48333333333333334</v>
      </c>
    </row>
    <row r="570" spans="1:29" x14ac:dyDescent="0.25">
      <c r="A570" s="2">
        <v>572</v>
      </c>
      <c r="B570" s="2">
        <v>2023</v>
      </c>
      <c r="C570" s="2" t="s">
        <v>28</v>
      </c>
      <c r="D570" s="2" t="s">
        <v>1646</v>
      </c>
      <c r="E570" s="2">
        <v>10584486</v>
      </c>
      <c r="F570" s="3">
        <v>3</v>
      </c>
      <c r="G570" s="3" t="s">
        <v>30</v>
      </c>
      <c r="H570" s="3">
        <v>0</v>
      </c>
      <c r="I570" s="3"/>
      <c r="J570" s="4">
        <v>45104</v>
      </c>
      <c r="K570" s="4">
        <v>45177</v>
      </c>
      <c r="L570" s="4">
        <v>45267</v>
      </c>
      <c r="M570" s="2" t="s">
        <v>1647</v>
      </c>
      <c r="N570" s="2" t="s">
        <v>40</v>
      </c>
      <c r="O570" s="2" t="s">
        <v>41</v>
      </c>
      <c r="P570" s="2" t="s">
        <v>42</v>
      </c>
      <c r="Q570" s="2" t="s">
        <v>42</v>
      </c>
      <c r="R570" s="2">
        <v>10584486</v>
      </c>
      <c r="S570" s="2">
        <v>90</v>
      </c>
      <c r="T570" s="2"/>
      <c r="U570" s="2"/>
      <c r="V570" s="2">
        <v>52483539</v>
      </c>
      <c r="W570" s="2">
        <v>9</v>
      </c>
      <c r="X570" s="2" t="s">
        <v>1648</v>
      </c>
      <c r="Y570" s="2" t="s">
        <v>37</v>
      </c>
      <c r="Z570" s="2"/>
      <c r="AA570" s="15">
        <v>0</v>
      </c>
      <c r="AB570" s="12">
        <v>0</v>
      </c>
      <c r="AC570" s="13">
        <v>0</v>
      </c>
    </row>
    <row r="571" spans="1:29" x14ac:dyDescent="0.25">
      <c r="A571" s="2">
        <v>573</v>
      </c>
      <c r="B571" s="2">
        <v>2023</v>
      </c>
      <c r="C571" s="2" t="s">
        <v>28</v>
      </c>
      <c r="D571" s="2" t="s">
        <v>373</v>
      </c>
      <c r="E571" s="2">
        <v>30000000</v>
      </c>
      <c r="F571" s="3">
        <v>5</v>
      </c>
      <c r="G571" s="3" t="s">
        <v>30</v>
      </c>
      <c r="H571" s="3">
        <v>0</v>
      </c>
      <c r="I571" s="3"/>
      <c r="J571" s="4">
        <v>45105</v>
      </c>
      <c r="K571" s="4">
        <v>45111</v>
      </c>
      <c r="L571" s="4">
        <v>45263</v>
      </c>
      <c r="M571" s="2" t="s">
        <v>1649</v>
      </c>
      <c r="N571" s="2" t="s">
        <v>40</v>
      </c>
      <c r="O571" s="2" t="s">
        <v>41</v>
      </c>
      <c r="P571" s="2" t="s">
        <v>131</v>
      </c>
      <c r="Q571" s="2" t="s">
        <v>131</v>
      </c>
      <c r="R571" s="2">
        <v>30000000</v>
      </c>
      <c r="S571" s="2">
        <v>150</v>
      </c>
      <c r="T571" s="2"/>
      <c r="U571" s="2"/>
      <c r="V571" s="2">
        <v>80011076</v>
      </c>
      <c r="W571" s="2">
        <v>8</v>
      </c>
      <c r="X571" s="2" t="s">
        <v>1650</v>
      </c>
      <c r="Y571" s="2" t="s">
        <v>37</v>
      </c>
      <c r="Z571" s="2"/>
      <c r="AA571" s="15">
        <v>0.57999999999999996</v>
      </c>
      <c r="AB571" s="12">
        <v>17400000</v>
      </c>
      <c r="AC571" s="13">
        <v>0.57999999999999996</v>
      </c>
    </row>
    <row r="572" spans="1:29" x14ac:dyDescent="0.25">
      <c r="A572" s="2">
        <v>574</v>
      </c>
      <c r="B572" s="2">
        <v>2023</v>
      </c>
      <c r="C572" s="2" t="s">
        <v>28</v>
      </c>
      <c r="D572" s="2" t="s">
        <v>288</v>
      </c>
      <c r="E572" s="2">
        <v>51000000</v>
      </c>
      <c r="F572" s="3">
        <v>6</v>
      </c>
      <c r="G572" s="3" t="s">
        <v>30</v>
      </c>
      <c r="H572" s="3">
        <v>0</v>
      </c>
      <c r="I572" s="3"/>
      <c r="J572" s="4">
        <v>45105</v>
      </c>
      <c r="K572" s="4">
        <v>45113</v>
      </c>
      <c r="L572" s="4">
        <v>45296</v>
      </c>
      <c r="M572" s="2" t="s">
        <v>1651</v>
      </c>
      <c r="N572" s="2" t="s">
        <v>40</v>
      </c>
      <c r="O572" s="2" t="s">
        <v>41</v>
      </c>
      <c r="P572" s="2" t="s">
        <v>56</v>
      </c>
      <c r="Q572" s="2" t="s">
        <v>56</v>
      </c>
      <c r="R572" s="2">
        <v>51000000</v>
      </c>
      <c r="S572" s="2">
        <v>180</v>
      </c>
      <c r="T572" s="2"/>
      <c r="U572" s="2"/>
      <c r="V572" s="2">
        <v>79567829</v>
      </c>
      <c r="W572" s="2">
        <v>1</v>
      </c>
      <c r="X572" s="2" t="s">
        <v>1652</v>
      </c>
      <c r="Y572" s="2" t="s">
        <v>37</v>
      </c>
      <c r="Z572" s="2"/>
      <c r="AA572" s="15">
        <v>0.47222221568627448</v>
      </c>
      <c r="AB572" s="12">
        <v>24083333</v>
      </c>
      <c r="AC572" s="13">
        <v>0.47222221568627448</v>
      </c>
    </row>
    <row r="573" spans="1:29" x14ac:dyDescent="0.25">
      <c r="A573" s="2">
        <v>575</v>
      </c>
      <c r="B573" s="2">
        <v>2023</v>
      </c>
      <c r="C573" s="2" t="s">
        <v>28</v>
      </c>
      <c r="D573" s="2" t="s">
        <v>1653</v>
      </c>
      <c r="E573" s="2">
        <v>54000000</v>
      </c>
      <c r="F573" s="3">
        <v>6</v>
      </c>
      <c r="G573" s="3" t="s">
        <v>30</v>
      </c>
      <c r="H573" s="3">
        <v>0</v>
      </c>
      <c r="I573" s="3"/>
      <c r="J573" s="4">
        <v>45105</v>
      </c>
      <c r="K573" s="4">
        <v>45106</v>
      </c>
      <c r="L573" s="4">
        <v>45288</v>
      </c>
      <c r="M573" s="2" t="s">
        <v>1654</v>
      </c>
      <c r="N573" s="2" t="s">
        <v>40</v>
      </c>
      <c r="O573" s="2" t="s">
        <v>41</v>
      </c>
      <c r="P573" s="2" t="s">
        <v>56</v>
      </c>
      <c r="Q573" s="2" t="s">
        <v>56</v>
      </c>
      <c r="R573" s="2">
        <v>54000000</v>
      </c>
      <c r="S573" s="2">
        <v>180</v>
      </c>
      <c r="T573" s="2"/>
      <c r="U573" s="2" t="s">
        <v>43</v>
      </c>
      <c r="V573" s="2">
        <v>1019084903</v>
      </c>
      <c r="W573" s="2">
        <v>6</v>
      </c>
      <c r="X573" s="2" t="s">
        <v>1655</v>
      </c>
      <c r="Y573" s="2" t="s">
        <v>37</v>
      </c>
      <c r="Z573" s="2"/>
      <c r="AA573" s="15">
        <v>0.51111111111111107</v>
      </c>
      <c r="AB573" s="12">
        <v>27600000</v>
      </c>
      <c r="AC573" s="13">
        <v>0.51111111111111107</v>
      </c>
    </row>
    <row r="574" spans="1:29" x14ac:dyDescent="0.25">
      <c r="A574" s="2">
        <v>576</v>
      </c>
      <c r="B574" s="2">
        <v>2023</v>
      </c>
      <c r="C574" s="2" t="s">
        <v>28</v>
      </c>
      <c r="D574" s="2" t="s">
        <v>1656</v>
      </c>
      <c r="E574" s="2">
        <v>63000000</v>
      </c>
      <c r="F574" s="3">
        <v>6</v>
      </c>
      <c r="G574" s="3" t="s">
        <v>30</v>
      </c>
      <c r="H574" s="3">
        <v>0</v>
      </c>
      <c r="I574" s="3"/>
      <c r="J574" s="4">
        <v>45105</v>
      </c>
      <c r="K574" s="4">
        <v>45106</v>
      </c>
      <c r="L574" s="4">
        <v>45288</v>
      </c>
      <c r="M574" s="2" t="s">
        <v>1657</v>
      </c>
      <c r="N574" s="2" t="s">
        <v>40</v>
      </c>
      <c r="O574" s="2" t="s">
        <v>41</v>
      </c>
      <c r="P574" s="2" t="s">
        <v>56</v>
      </c>
      <c r="Q574" s="2" t="s">
        <v>56</v>
      </c>
      <c r="R574" s="2">
        <v>63000000</v>
      </c>
      <c r="S574" s="2">
        <v>180</v>
      </c>
      <c r="T574" s="2"/>
      <c r="U574" s="2"/>
      <c r="V574" s="2">
        <v>39658292</v>
      </c>
      <c r="W574" s="2">
        <v>0</v>
      </c>
      <c r="X574" s="2" t="s">
        <v>1658</v>
      </c>
      <c r="Y574" s="2" t="s">
        <v>37</v>
      </c>
      <c r="Z574" s="2"/>
      <c r="AA574" s="15">
        <v>0.51111111111111107</v>
      </c>
      <c r="AB574" s="12">
        <v>32200000</v>
      </c>
      <c r="AC574" s="13">
        <v>0.51111111111111107</v>
      </c>
    </row>
    <row r="575" spans="1:29" x14ac:dyDescent="0.25">
      <c r="A575" s="2">
        <v>578</v>
      </c>
      <c r="B575" s="2">
        <v>2023</v>
      </c>
      <c r="C575" s="2" t="s">
        <v>28</v>
      </c>
      <c r="D575" s="2" t="s">
        <v>1659</v>
      </c>
      <c r="E575" s="2">
        <v>63000000</v>
      </c>
      <c r="F575" s="3">
        <v>6</v>
      </c>
      <c r="G575" s="3" t="s">
        <v>30</v>
      </c>
      <c r="H575" s="3">
        <v>0</v>
      </c>
      <c r="I575" s="3"/>
      <c r="J575" s="4">
        <v>45105</v>
      </c>
      <c r="K575" s="4">
        <v>45107</v>
      </c>
      <c r="L575" s="4">
        <v>45289</v>
      </c>
      <c r="M575" s="2" t="s">
        <v>1660</v>
      </c>
      <c r="N575" s="2" t="s">
        <v>40</v>
      </c>
      <c r="O575" s="2" t="s">
        <v>41</v>
      </c>
      <c r="P575" s="2" t="s">
        <v>56</v>
      </c>
      <c r="Q575" s="2" t="s">
        <v>56</v>
      </c>
      <c r="R575" s="2">
        <v>63000000</v>
      </c>
      <c r="S575" s="2">
        <v>180</v>
      </c>
      <c r="T575" s="2"/>
      <c r="U575" s="2" t="s">
        <v>43</v>
      </c>
      <c r="V575" s="2">
        <v>92694446</v>
      </c>
      <c r="W575" s="2">
        <v>3</v>
      </c>
      <c r="X575" s="2" t="s">
        <v>1661</v>
      </c>
      <c r="Y575" s="2" t="s">
        <v>37</v>
      </c>
      <c r="Z575" s="2"/>
      <c r="AA575" s="15">
        <v>0.50555555555555554</v>
      </c>
      <c r="AB575" s="12">
        <v>31850000</v>
      </c>
      <c r="AC575" s="13">
        <v>0.50555555555555554</v>
      </c>
    </row>
    <row r="576" spans="1:29" x14ac:dyDescent="0.25">
      <c r="A576" s="2">
        <v>579</v>
      </c>
      <c r="B576" s="2">
        <v>2023</v>
      </c>
      <c r="C576" s="2" t="s">
        <v>28</v>
      </c>
      <c r="D576" s="2" t="s">
        <v>1662</v>
      </c>
      <c r="E576" s="2">
        <v>14112648</v>
      </c>
      <c r="F576" s="3">
        <v>4</v>
      </c>
      <c r="G576" s="3" t="s">
        <v>30</v>
      </c>
      <c r="H576" s="3">
        <v>0</v>
      </c>
      <c r="I576" s="3"/>
      <c r="J576" s="4">
        <v>45105</v>
      </c>
      <c r="K576" s="4">
        <v>45112</v>
      </c>
      <c r="L576" s="4">
        <v>45234</v>
      </c>
      <c r="M576" s="2" t="s">
        <v>1663</v>
      </c>
      <c r="N576" s="2" t="s">
        <v>40</v>
      </c>
      <c r="O576" s="2" t="s">
        <v>41</v>
      </c>
      <c r="P576" s="2" t="s">
        <v>131</v>
      </c>
      <c r="Q576" s="2" t="s">
        <v>131</v>
      </c>
      <c r="R576" s="2">
        <v>14112648</v>
      </c>
      <c r="S576" s="2">
        <v>120</v>
      </c>
      <c r="T576" s="2"/>
      <c r="U576" s="2"/>
      <c r="V576" s="2">
        <v>52182888</v>
      </c>
      <c r="W576" s="2">
        <v>2</v>
      </c>
      <c r="X576" s="2" t="s">
        <v>1664</v>
      </c>
      <c r="Y576" s="2" t="s">
        <v>37</v>
      </c>
      <c r="Z576" s="2"/>
      <c r="AA576" s="15">
        <v>0.71666663832329691</v>
      </c>
      <c r="AB576" s="12">
        <v>10114064</v>
      </c>
      <c r="AC576" s="13">
        <v>0.71666663832329691</v>
      </c>
    </row>
    <row r="577" spans="1:29" x14ac:dyDescent="0.25">
      <c r="A577" s="2">
        <v>580</v>
      </c>
      <c r="B577" s="2">
        <v>2023</v>
      </c>
      <c r="C577" s="2" t="s">
        <v>28</v>
      </c>
      <c r="D577" s="2" t="s">
        <v>1662</v>
      </c>
      <c r="E577" s="2">
        <v>10584486</v>
      </c>
      <c r="F577" s="3">
        <v>3</v>
      </c>
      <c r="G577" s="3" t="s">
        <v>30</v>
      </c>
      <c r="H577" s="3">
        <v>0</v>
      </c>
      <c r="I577" s="3"/>
      <c r="J577" s="4">
        <v>45105</v>
      </c>
      <c r="K577" s="4">
        <v>45111</v>
      </c>
      <c r="L577" s="4">
        <v>45248</v>
      </c>
      <c r="M577" s="2" t="s">
        <v>1665</v>
      </c>
      <c r="N577" s="2" t="s">
        <v>40</v>
      </c>
      <c r="O577" s="2" t="s">
        <v>41</v>
      </c>
      <c r="P577" s="2" t="s">
        <v>131</v>
      </c>
      <c r="Q577" s="2" t="s">
        <v>131</v>
      </c>
      <c r="R577" s="2">
        <v>15876729</v>
      </c>
      <c r="S577" s="2">
        <v>135</v>
      </c>
      <c r="T577" s="2" t="s">
        <v>43</v>
      </c>
      <c r="U577" s="2"/>
      <c r="V577" s="2">
        <v>1072704614</v>
      </c>
      <c r="W577" s="2">
        <v>7</v>
      </c>
      <c r="X577" s="2" t="s">
        <v>1666</v>
      </c>
      <c r="Y577" s="2" t="s">
        <v>37</v>
      </c>
      <c r="Z577" s="2"/>
      <c r="AA577" s="15">
        <v>0.64444445704149766</v>
      </c>
      <c r="AB577" s="12">
        <v>10231670</v>
      </c>
      <c r="AC577" s="13">
        <v>0.64444445704149766</v>
      </c>
    </row>
    <row r="578" spans="1:29" x14ac:dyDescent="0.25">
      <c r="A578" s="2">
        <v>581</v>
      </c>
      <c r="B578" s="2">
        <v>2023</v>
      </c>
      <c r="C578" s="2" t="s">
        <v>28</v>
      </c>
      <c r="D578" s="2" t="s">
        <v>1667</v>
      </c>
      <c r="E578" s="2">
        <v>39000000</v>
      </c>
      <c r="F578" s="3">
        <v>6</v>
      </c>
      <c r="G578" s="3" t="s">
        <v>30</v>
      </c>
      <c r="H578" s="3">
        <v>0</v>
      </c>
      <c r="I578" s="3"/>
      <c r="J578" s="4">
        <v>45105</v>
      </c>
      <c r="K578" s="4">
        <v>45111</v>
      </c>
      <c r="L578" s="4">
        <v>45294</v>
      </c>
      <c r="M578" s="2" t="s">
        <v>1668</v>
      </c>
      <c r="N578" s="2" t="s">
        <v>40</v>
      </c>
      <c r="O578" s="2" t="s">
        <v>41</v>
      </c>
      <c r="P578" s="2" t="s">
        <v>42</v>
      </c>
      <c r="Q578" s="2" t="s">
        <v>42</v>
      </c>
      <c r="R578" s="2">
        <v>39000000</v>
      </c>
      <c r="S578" s="2">
        <v>180</v>
      </c>
      <c r="T578" s="2"/>
      <c r="U578" s="2"/>
      <c r="V578" s="2">
        <v>79432050</v>
      </c>
      <c r="W578" s="2">
        <v>1</v>
      </c>
      <c r="X578" s="2" t="s">
        <v>1669</v>
      </c>
      <c r="Y578" s="2" t="s">
        <v>37</v>
      </c>
      <c r="Z578" s="2"/>
      <c r="AA578" s="15">
        <v>0.48333333333333334</v>
      </c>
      <c r="AB578" s="12">
        <v>18850000</v>
      </c>
      <c r="AC578" s="13">
        <v>0.48333333333333334</v>
      </c>
    </row>
    <row r="579" spans="1:29" x14ac:dyDescent="0.25">
      <c r="A579" s="2">
        <v>582</v>
      </c>
      <c r="B579" s="2">
        <v>2023</v>
      </c>
      <c r="C579" s="2" t="s">
        <v>28</v>
      </c>
      <c r="D579" s="2" t="s">
        <v>1670</v>
      </c>
      <c r="E579" s="2">
        <v>21168972</v>
      </c>
      <c r="F579" s="3">
        <v>6</v>
      </c>
      <c r="G579" s="3" t="s">
        <v>30</v>
      </c>
      <c r="H579" s="3">
        <v>0</v>
      </c>
      <c r="I579" s="3"/>
      <c r="J579" s="4">
        <v>45105</v>
      </c>
      <c r="K579" s="4">
        <v>45111</v>
      </c>
      <c r="L579" s="4">
        <v>45294</v>
      </c>
      <c r="M579" s="2" t="s">
        <v>1671</v>
      </c>
      <c r="N579" s="2" t="s">
        <v>40</v>
      </c>
      <c r="O579" s="2" t="s">
        <v>41</v>
      </c>
      <c r="P579" s="2" t="s">
        <v>42</v>
      </c>
      <c r="Q579" s="2" t="s">
        <v>42</v>
      </c>
      <c r="R579" s="2">
        <v>21168972</v>
      </c>
      <c r="S579" s="2">
        <v>180</v>
      </c>
      <c r="T579" s="2"/>
      <c r="U579" s="2"/>
      <c r="V579" s="2">
        <v>80830361</v>
      </c>
      <c r="W579" s="2">
        <v>6</v>
      </c>
      <c r="X579" s="2" t="s">
        <v>1672</v>
      </c>
      <c r="Y579" s="2" t="s">
        <v>37</v>
      </c>
      <c r="Z579" s="2"/>
      <c r="AA579" s="15">
        <v>0.48333334278112322</v>
      </c>
      <c r="AB579" s="12">
        <v>10231670</v>
      </c>
      <c r="AC579" s="13">
        <v>0.48333334278112322</v>
      </c>
    </row>
    <row r="580" spans="1:29" x14ac:dyDescent="0.25">
      <c r="A580" s="2">
        <v>583</v>
      </c>
      <c r="B580" s="2">
        <v>2023</v>
      </c>
      <c r="C580" s="2" t="s">
        <v>28</v>
      </c>
      <c r="D580" s="2" t="s">
        <v>1673</v>
      </c>
      <c r="E580" s="2">
        <v>25656000</v>
      </c>
      <c r="F580" s="3">
        <v>6</v>
      </c>
      <c r="G580" s="3" t="s">
        <v>30</v>
      </c>
      <c r="H580" s="3">
        <v>0</v>
      </c>
      <c r="I580" s="3"/>
      <c r="J580" s="4">
        <v>45105</v>
      </c>
      <c r="K580" s="4">
        <v>45113</v>
      </c>
      <c r="L580" s="4">
        <v>45296</v>
      </c>
      <c r="M580" s="2" t="s">
        <v>1674</v>
      </c>
      <c r="N580" s="2" t="s">
        <v>40</v>
      </c>
      <c r="O580" s="2" t="s">
        <v>41</v>
      </c>
      <c r="P580" s="2" t="s">
        <v>56</v>
      </c>
      <c r="Q580" s="2" t="s">
        <v>56</v>
      </c>
      <c r="R580" s="2">
        <v>25656000</v>
      </c>
      <c r="S580" s="2">
        <v>180</v>
      </c>
      <c r="T580" s="2"/>
      <c r="U580" s="2"/>
      <c r="V580" s="2">
        <v>1013624994</v>
      </c>
      <c r="W580" s="2">
        <v>2</v>
      </c>
      <c r="X580" s="2" t="s">
        <v>1675</v>
      </c>
      <c r="Y580" s="2" t="s">
        <v>37</v>
      </c>
      <c r="Z580" s="2"/>
      <c r="AA580" s="15">
        <v>0.47222220922980979</v>
      </c>
      <c r="AB580" s="12">
        <v>12115333</v>
      </c>
      <c r="AC580" s="13">
        <v>0.47222220922980979</v>
      </c>
    </row>
    <row r="581" spans="1:29" x14ac:dyDescent="0.25">
      <c r="A581" s="2">
        <v>584</v>
      </c>
      <c r="B581" s="2">
        <v>2023</v>
      </c>
      <c r="C581" s="2" t="s">
        <v>28</v>
      </c>
      <c r="D581" s="2" t="s">
        <v>1676</v>
      </c>
      <c r="E581" s="2">
        <v>28225296</v>
      </c>
      <c r="F581" s="3">
        <v>6</v>
      </c>
      <c r="G581" s="3" t="s">
        <v>30</v>
      </c>
      <c r="H581" s="3">
        <v>0</v>
      </c>
      <c r="I581" s="3"/>
      <c r="J581" s="4">
        <v>45105</v>
      </c>
      <c r="K581" s="4">
        <v>45107</v>
      </c>
      <c r="L581" s="4">
        <v>45289</v>
      </c>
      <c r="M581" s="2" t="s">
        <v>1677</v>
      </c>
      <c r="N581" s="2" t="s">
        <v>40</v>
      </c>
      <c r="O581" s="2" t="s">
        <v>41</v>
      </c>
      <c r="P581" s="2" t="s">
        <v>56</v>
      </c>
      <c r="Q581" s="2" t="s">
        <v>56</v>
      </c>
      <c r="R581" s="2">
        <v>28225296</v>
      </c>
      <c r="S581" s="2">
        <v>180</v>
      </c>
      <c r="T581" s="2"/>
      <c r="U581" s="2" t="s">
        <v>43</v>
      </c>
      <c r="V581" s="2">
        <v>1085291040</v>
      </c>
      <c r="W581" s="2">
        <v>2</v>
      </c>
      <c r="X581" s="2" t="s">
        <v>1678</v>
      </c>
      <c r="Y581" s="2" t="s">
        <v>37</v>
      </c>
      <c r="Z581" s="2"/>
      <c r="AA581" s="15">
        <v>0.50555551304050095</v>
      </c>
      <c r="AB581" s="12">
        <v>14269454</v>
      </c>
      <c r="AC581" s="13">
        <v>0.50555551304050095</v>
      </c>
    </row>
    <row r="582" spans="1:29" x14ac:dyDescent="0.25">
      <c r="A582" s="2">
        <v>585</v>
      </c>
      <c r="B582" s="2">
        <v>2023</v>
      </c>
      <c r="C582" s="2" t="s">
        <v>28</v>
      </c>
      <c r="D582" s="2" t="s">
        <v>1679</v>
      </c>
      <c r="E582" s="2">
        <v>54000000</v>
      </c>
      <c r="F582" s="3">
        <v>6</v>
      </c>
      <c r="G582" s="3" t="s">
        <v>30</v>
      </c>
      <c r="H582" s="3">
        <v>0</v>
      </c>
      <c r="I582" s="3"/>
      <c r="J582" s="4">
        <v>45105</v>
      </c>
      <c r="K582" s="4">
        <v>45107</v>
      </c>
      <c r="L582" s="4">
        <v>45289</v>
      </c>
      <c r="M582" s="2" t="s">
        <v>1680</v>
      </c>
      <c r="N582" s="2" t="s">
        <v>40</v>
      </c>
      <c r="O582" s="2" t="s">
        <v>41</v>
      </c>
      <c r="P582" s="2" t="s">
        <v>56</v>
      </c>
      <c r="Q582" s="2" t="s">
        <v>56</v>
      </c>
      <c r="R582" s="2">
        <v>54000000</v>
      </c>
      <c r="S582" s="2">
        <v>180</v>
      </c>
      <c r="T582" s="2"/>
      <c r="U582" s="2" t="s">
        <v>43</v>
      </c>
      <c r="V582" s="2">
        <v>1022374367</v>
      </c>
      <c r="W582" s="2">
        <v>3</v>
      </c>
      <c r="X582" s="2" t="s">
        <v>1681</v>
      </c>
      <c r="Y582" s="2" t="s">
        <v>37</v>
      </c>
      <c r="Z582" s="2"/>
      <c r="AA582" s="15">
        <v>0.50555555555555554</v>
      </c>
      <c r="AB582" s="12">
        <v>27300000</v>
      </c>
      <c r="AC582" s="13">
        <v>0.50555555555555554</v>
      </c>
    </row>
    <row r="583" spans="1:29" x14ac:dyDescent="0.25">
      <c r="A583" s="2">
        <v>586</v>
      </c>
      <c r="B583" s="2">
        <v>2023</v>
      </c>
      <c r="C583" s="2" t="s">
        <v>28</v>
      </c>
      <c r="D583" s="2" t="s">
        <v>1682</v>
      </c>
      <c r="E583" s="2">
        <v>30000000</v>
      </c>
      <c r="F583" s="3">
        <v>6</v>
      </c>
      <c r="G583" s="3" t="s">
        <v>30</v>
      </c>
      <c r="H583" s="3">
        <v>0</v>
      </c>
      <c r="I583" s="3"/>
      <c r="J583" s="4">
        <v>45104</v>
      </c>
      <c r="K583" s="4">
        <v>45111</v>
      </c>
      <c r="L583" s="4">
        <v>45294</v>
      </c>
      <c r="M583" s="2" t="s">
        <v>1683</v>
      </c>
      <c r="N583" s="2" t="s">
        <v>40</v>
      </c>
      <c r="O583" s="2" t="s">
        <v>41</v>
      </c>
      <c r="P583" s="2" t="s">
        <v>196</v>
      </c>
      <c r="Q583" s="2" t="s">
        <v>196</v>
      </c>
      <c r="R583" s="2">
        <v>30000000</v>
      </c>
      <c r="S583" s="2">
        <v>180</v>
      </c>
      <c r="T583" s="2"/>
      <c r="U583" s="2"/>
      <c r="V583" s="2">
        <v>80851433</v>
      </c>
      <c r="W583" s="2">
        <v>8</v>
      </c>
      <c r="X583" s="2" t="s">
        <v>1684</v>
      </c>
      <c r="Y583" s="2" t="s">
        <v>37</v>
      </c>
      <c r="Z583" s="2"/>
      <c r="AA583" s="15">
        <v>0.48333333333333334</v>
      </c>
      <c r="AB583" s="12">
        <v>14500000</v>
      </c>
      <c r="AC583" s="13">
        <v>0.48333333333333334</v>
      </c>
    </row>
    <row r="584" spans="1:29" x14ac:dyDescent="0.25">
      <c r="A584" s="2">
        <v>587</v>
      </c>
      <c r="B584" s="2">
        <v>2023</v>
      </c>
      <c r="C584" s="2" t="s">
        <v>28</v>
      </c>
      <c r="D584" s="2" t="s">
        <v>1685</v>
      </c>
      <c r="E584" s="2">
        <v>0</v>
      </c>
      <c r="F584" s="3">
        <v>12</v>
      </c>
      <c r="G584" s="3" t="s">
        <v>30</v>
      </c>
      <c r="H584" s="3">
        <v>0</v>
      </c>
      <c r="I584" s="3"/>
      <c r="J584" s="4">
        <v>45105</v>
      </c>
      <c r="K584" s="4">
        <v>45118</v>
      </c>
      <c r="L584" s="4">
        <v>45483</v>
      </c>
      <c r="M584" s="2" t="s">
        <v>1686</v>
      </c>
      <c r="N584" s="2" t="s">
        <v>54</v>
      </c>
      <c r="O584" s="2" t="s">
        <v>55</v>
      </c>
      <c r="P584" s="2" t="s">
        <v>131</v>
      </c>
      <c r="Q584" s="2" t="s">
        <v>42</v>
      </c>
      <c r="R584" s="2">
        <v>0</v>
      </c>
      <c r="S584" s="2">
        <v>360</v>
      </c>
      <c r="T584" s="2"/>
      <c r="U584" s="2"/>
      <c r="V584" s="2">
        <v>860030197</v>
      </c>
      <c r="W584" s="2">
        <v>0</v>
      </c>
      <c r="X584" s="2" t="s">
        <v>1687</v>
      </c>
      <c r="Y584" s="2" t="s">
        <v>37</v>
      </c>
      <c r="Z584" s="2"/>
      <c r="AA584" s="15" t="e">
        <v>#N/A</v>
      </c>
      <c r="AB584" s="12" t="e">
        <v>#N/A</v>
      </c>
      <c r="AC584" s="13" t="e">
        <v>#N/A</v>
      </c>
    </row>
    <row r="585" spans="1:29" x14ac:dyDescent="0.25">
      <c r="A585" s="2">
        <v>588</v>
      </c>
      <c r="B585" s="2">
        <v>2023</v>
      </c>
      <c r="C585" s="2" t="s">
        <v>28</v>
      </c>
      <c r="D585" s="2" t="s">
        <v>1688</v>
      </c>
      <c r="E585" s="2">
        <v>1100000000</v>
      </c>
      <c r="F585" s="3">
        <v>12</v>
      </c>
      <c r="G585" s="3" t="s">
        <v>30</v>
      </c>
      <c r="H585" s="3">
        <v>0</v>
      </c>
      <c r="I585" s="3"/>
      <c r="J585" s="4">
        <v>45105</v>
      </c>
      <c r="K585" s="4">
        <v>45139</v>
      </c>
      <c r="L585" s="4">
        <v>45504</v>
      </c>
      <c r="M585" s="2" t="s">
        <v>1689</v>
      </c>
      <c r="N585" s="2" t="s">
        <v>40</v>
      </c>
      <c r="O585" s="2" t="s">
        <v>1690</v>
      </c>
      <c r="P585" s="2" t="s">
        <v>34</v>
      </c>
      <c r="Q585" s="2" t="s">
        <v>35</v>
      </c>
      <c r="R585" s="2">
        <v>1100000000</v>
      </c>
      <c r="S585" s="2">
        <v>360</v>
      </c>
      <c r="T585" s="2"/>
      <c r="U585" s="2"/>
      <c r="V585" s="2">
        <v>80794093</v>
      </c>
      <c r="W585" s="2">
        <v>2</v>
      </c>
      <c r="X585" s="2" t="s">
        <v>1691</v>
      </c>
      <c r="Y585" s="2" t="s">
        <v>37</v>
      </c>
      <c r="Z585" s="2"/>
      <c r="AA585" s="15" t="e">
        <v>#N/A</v>
      </c>
      <c r="AB585" s="12" t="e">
        <v>#N/A</v>
      </c>
      <c r="AC585" s="13" t="e">
        <v>#N/A</v>
      </c>
    </row>
    <row r="586" spans="1:29" x14ac:dyDescent="0.25">
      <c r="A586" s="2">
        <v>589</v>
      </c>
      <c r="B586" s="2">
        <v>2023</v>
      </c>
      <c r="C586" s="2" t="s">
        <v>28</v>
      </c>
      <c r="D586" s="2" t="s">
        <v>1692</v>
      </c>
      <c r="E586" s="2">
        <v>21168972</v>
      </c>
      <c r="F586" s="3">
        <v>6</v>
      </c>
      <c r="G586" s="3" t="s">
        <v>30</v>
      </c>
      <c r="H586" s="3">
        <v>0</v>
      </c>
      <c r="I586" s="3"/>
      <c r="J586" s="4">
        <v>45105</v>
      </c>
      <c r="K586" s="4">
        <v>45111</v>
      </c>
      <c r="L586" s="4">
        <v>45294</v>
      </c>
      <c r="M586" s="2" t="s">
        <v>1693</v>
      </c>
      <c r="N586" s="2" t="s">
        <v>40</v>
      </c>
      <c r="O586" s="2" t="s">
        <v>41</v>
      </c>
      <c r="P586" s="2" t="s">
        <v>42</v>
      </c>
      <c r="Q586" s="2" t="s">
        <v>42</v>
      </c>
      <c r="R586" s="2">
        <v>21168972</v>
      </c>
      <c r="S586" s="2">
        <v>180</v>
      </c>
      <c r="T586" s="2"/>
      <c r="U586" s="2"/>
      <c r="V586" s="2">
        <v>1015442837</v>
      </c>
      <c r="W586" s="2">
        <v>1</v>
      </c>
      <c r="X586" s="2" t="s">
        <v>1694</v>
      </c>
      <c r="Y586" s="2" t="s">
        <v>37</v>
      </c>
      <c r="Z586" s="2"/>
      <c r="AA586" s="15">
        <v>0.48333334278112322</v>
      </c>
      <c r="AB586" s="12">
        <v>10231670</v>
      </c>
      <c r="AC586" s="13">
        <v>0.48333334278112322</v>
      </c>
    </row>
    <row r="587" spans="1:29" x14ac:dyDescent="0.25">
      <c r="A587" s="2">
        <v>590</v>
      </c>
      <c r="B587" s="2">
        <v>2023</v>
      </c>
      <c r="C587" s="2" t="s">
        <v>28</v>
      </c>
      <c r="D587" s="2" t="s">
        <v>1695</v>
      </c>
      <c r="E587" s="2">
        <v>10173000</v>
      </c>
      <c r="F587" s="3">
        <v>9</v>
      </c>
      <c r="G587" s="3" t="s">
        <v>30</v>
      </c>
      <c r="H587" s="3">
        <v>0</v>
      </c>
      <c r="I587" s="3"/>
      <c r="J587" s="4">
        <v>45105</v>
      </c>
      <c r="K587" s="4">
        <v>45128</v>
      </c>
      <c r="L587" s="4">
        <v>45402</v>
      </c>
      <c r="M587" s="2" t="s">
        <v>1696</v>
      </c>
      <c r="N587" s="2" t="s">
        <v>40</v>
      </c>
      <c r="O587" s="2" t="s">
        <v>33</v>
      </c>
      <c r="P587" s="2" t="s">
        <v>34</v>
      </c>
      <c r="Q587" s="2" t="s">
        <v>35</v>
      </c>
      <c r="R587" s="2">
        <v>10173000</v>
      </c>
      <c r="S587" s="2">
        <v>270</v>
      </c>
      <c r="T587" s="2"/>
      <c r="U587" s="2"/>
      <c r="V587" s="2">
        <v>860005289</v>
      </c>
      <c r="W587" s="2">
        <v>4</v>
      </c>
      <c r="X587" s="2" t="s">
        <v>1697</v>
      </c>
      <c r="Y587" s="2" t="s">
        <v>37</v>
      </c>
      <c r="Z587" s="2"/>
      <c r="AA587" s="15">
        <v>0.39120977096235132</v>
      </c>
      <c r="AB587" s="12">
        <v>3979777</v>
      </c>
      <c r="AC587" s="13">
        <v>0.39120977096235132</v>
      </c>
    </row>
    <row r="588" spans="1:29" x14ac:dyDescent="0.25">
      <c r="A588" s="2">
        <v>591</v>
      </c>
      <c r="B588" s="2">
        <v>2023</v>
      </c>
      <c r="C588" s="2" t="s">
        <v>28</v>
      </c>
      <c r="D588" s="2" t="s">
        <v>1698</v>
      </c>
      <c r="E588" s="2">
        <v>690763495</v>
      </c>
      <c r="F588" s="3">
        <v>8</v>
      </c>
      <c r="G588" s="3" t="s">
        <v>30</v>
      </c>
      <c r="H588" s="3">
        <v>15</v>
      </c>
      <c r="I588" s="3" t="s">
        <v>52</v>
      </c>
      <c r="J588" s="4">
        <v>45114</v>
      </c>
      <c r="K588" s="4">
        <v>45139</v>
      </c>
      <c r="L588" s="4">
        <v>45397</v>
      </c>
      <c r="M588" s="2" t="s">
        <v>1699</v>
      </c>
      <c r="N588" s="2" t="s">
        <v>1700</v>
      </c>
      <c r="O588" s="2" t="s">
        <v>1024</v>
      </c>
      <c r="P588" s="2" t="s">
        <v>42</v>
      </c>
      <c r="Q588" s="2" t="s">
        <v>42</v>
      </c>
      <c r="R588" s="2">
        <v>690763495</v>
      </c>
      <c r="S588" s="2">
        <v>255</v>
      </c>
      <c r="T588" s="2"/>
      <c r="U588" s="2"/>
      <c r="V588" s="2">
        <v>8300101098</v>
      </c>
      <c r="W588" s="2">
        <v>0</v>
      </c>
      <c r="X588" s="2" t="s">
        <v>1701</v>
      </c>
      <c r="Y588" s="2" t="s">
        <v>37</v>
      </c>
      <c r="Z588" s="2"/>
      <c r="AA588" s="15">
        <v>0.14000000000000001</v>
      </c>
      <c r="AB588" s="12">
        <v>34538174</v>
      </c>
      <c r="AC588" s="13">
        <v>4.9999998914244885E-2</v>
      </c>
    </row>
    <row r="589" spans="1:29" x14ac:dyDescent="0.25">
      <c r="A589" s="2">
        <v>592</v>
      </c>
      <c r="B589" s="2">
        <v>2023</v>
      </c>
      <c r="C589" s="2" t="s">
        <v>28</v>
      </c>
      <c r="D589" s="2" t="s">
        <v>1702</v>
      </c>
      <c r="E589" s="2">
        <v>48000000</v>
      </c>
      <c r="F589" s="3">
        <v>6</v>
      </c>
      <c r="G589" s="3" t="s">
        <v>30</v>
      </c>
      <c r="H589" s="3">
        <v>0</v>
      </c>
      <c r="I589" s="3"/>
      <c r="J589" s="4">
        <v>45105</v>
      </c>
      <c r="K589" s="4">
        <v>45111</v>
      </c>
      <c r="L589" s="4">
        <v>45294</v>
      </c>
      <c r="M589" s="2" t="s">
        <v>1703</v>
      </c>
      <c r="N589" s="2" t="s">
        <v>40</v>
      </c>
      <c r="O589" s="2" t="s">
        <v>41</v>
      </c>
      <c r="P589" s="2" t="s">
        <v>34</v>
      </c>
      <c r="Q589" s="2" t="s">
        <v>81</v>
      </c>
      <c r="R589" s="2">
        <v>48000000</v>
      </c>
      <c r="S589" s="2">
        <v>180</v>
      </c>
      <c r="T589" s="2"/>
      <c r="U589" s="2"/>
      <c r="V589" s="2">
        <v>52159477</v>
      </c>
      <c r="W589" s="2">
        <v>2</v>
      </c>
      <c r="X589" s="2" t="s">
        <v>1704</v>
      </c>
      <c r="Y589" s="2" t="s">
        <v>37</v>
      </c>
      <c r="Z589" s="2"/>
      <c r="AA589" s="15">
        <v>1.5544135416666667</v>
      </c>
      <c r="AB589" s="12">
        <v>74611850</v>
      </c>
      <c r="AC589" s="13">
        <v>1.5544135416666667</v>
      </c>
    </row>
    <row r="590" spans="1:29" x14ac:dyDescent="0.25">
      <c r="A590" s="2">
        <v>593</v>
      </c>
      <c r="B590" s="2">
        <v>2023</v>
      </c>
      <c r="C590" s="2" t="s">
        <v>28</v>
      </c>
      <c r="D590" s="2" t="s">
        <v>748</v>
      </c>
      <c r="E590" s="2">
        <v>32075000</v>
      </c>
      <c r="F590" s="3">
        <v>5</v>
      </c>
      <c r="G590" s="3" t="s">
        <v>30</v>
      </c>
      <c r="H590" s="3">
        <v>0</v>
      </c>
      <c r="I590" s="3"/>
      <c r="J590" s="4">
        <v>45105</v>
      </c>
      <c r="K590" s="4">
        <v>45119</v>
      </c>
      <c r="L590" s="4">
        <v>45271</v>
      </c>
      <c r="M590" s="2" t="s">
        <v>1705</v>
      </c>
      <c r="N590" s="2" t="s">
        <v>40</v>
      </c>
      <c r="O590" s="2" t="s">
        <v>41</v>
      </c>
      <c r="P590" s="2" t="s">
        <v>131</v>
      </c>
      <c r="Q590" s="2" t="s">
        <v>56</v>
      </c>
      <c r="R590" s="2">
        <v>32075000</v>
      </c>
      <c r="S590" s="2">
        <v>150</v>
      </c>
      <c r="T590" s="2"/>
      <c r="U590" s="2"/>
      <c r="V590" s="2">
        <v>30404758</v>
      </c>
      <c r="W590" s="2">
        <v>8</v>
      </c>
      <c r="X590" s="2" t="s">
        <v>1706</v>
      </c>
      <c r="Y590" s="2" t="s">
        <v>37</v>
      </c>
      <c r="Z590" s="2"/>
      <c r="AA590" s="15">
        <v>0.52666665627435694</v>
      </c>
      <c r="AB590" s="12">
        <v>16892833</v>
      </c>
      <c r="AC590" s="13">
        <v>0.52666665627435694</v>
      </c>
    </row>
    <row r="591" spans="1:29" x14ac:dyDescent="0.25">
      <c r="A591" s="2">
        <v>594</v>
      </c>
      <c r="B591" s="2">
        <v>2023</v>
      </c>
      <c r="C591" s="2" t="s">
        <v>28</v>
      </c>
      <c r="D591" s="2" t="s">
        <v>1673</v>
      </c>
      <c r="E591" s="2">
        <v>30000000</v>
      </c>
      <c r="F591" s="3">
        <v>5</v>
      </c>
      <c r="G591" s="3" t="s">
        <v>30</v>
      </c>
      <c r="H591" s="3">
        <v>0</v>
      </c>
      <c r="I591" s="3"/>
      <c r="J591" s="4">
        <v>45105</v>
      </c>
      <c r="K591" s="4">
        <v>45113</v>
      </c>
      <c r="L591" s="4">
        <v>45265</v>
      </c>
      <c r="M591" s="2" t="s">
        <v>1707</v>
      </c>
      <c r="N591" s="2" t="s">
        <v>40</v>
      </c>
      <c r="O591" s="2" t="s">
        <v>41</v>
      </c>
      <c r="P591" s="2" t="s">
        <v>56</v>
      </c>
      <c r="Q591" s="2" t="s">
        <v>56</v>
      </c>
      <c r="R591" s="2">
        <v>30000000</v>
      </c>
      <c r="S591" s="2">
        <v>150</v>
      </c>
      <c r="T591" s="2"/>
      <c r="U591" s="2"/>
      <c r="V591" s="2">
        <v>80202017</v>
      </c>
      <c r="W591" s="2">
        <v>3</v>
      </c>
      <c r="X591" s="2" t="s">
        <v>1708</v>
      </c>
      <c r="Y591" s="2" t="s">
        <v>37</v>
      </c>
      <c r="Z591" s="2"/>
      <c r="AA591" s="15">
        <v>0.36666666666666664</v>
      </c>
      <c r="AB591" s="12">
        <v>11000000</v>
      </c>
      <c r="AC591" s="13">
        <v>0.36666666666666664</v>
      </c>
    </row>
    <row r="592" spans="1:29" x14ac:dyDescent="0.25">
      <c r="A592" s="2">
        <v>596</v>
      </c>
      <c r="B592" s="2">
        <v>2023</v>
      </c>
      <c r="C592" s="2" t="s">
        <v>28</v>
      </c>
      <c r="D592" s="2" t="s">
        <v>1673</v>
      </c>
      <c r="E592" s="2">
        <v>36000000</v>
      </c>
      <c r="F592" s="3">
        <v>6</v>
      </c>
      <c r="G592" s="3" t="s">
        <v>30</v>
      </c>
      <c r="H592" s="3">
        <v>0</v>
      </c>
      <c r="I592" s="3"/>
      <c r="J592" s="4">
        <v>45105</v>
      </c>
      <c r="K592" s="4">
        <v>45119</v>
      </c>
      <c r="L592" s="4">
        <v>45302</v>
      </c>
      <c r="M592" s="2" t="s">
        <v>1709</v>
      </c>
      <c r="N592" s="2" t="s">
        <v>40</v>
      </c>
      <c r="O592" s="2" t="s">
        <v>41</v>
      </c>
      <c r="P592" s="2" t="s">
        <v>56</v>
      </c>
      <c r="Q592" s="2" t="s">
        <v>56</v>
      </c>
      <c r="R592" s="2">
        <v>36000000</v>
      </c>
      <c r="S592" s="2">
        <v>180</v>
      </c>
      <c r="T592" s="2"/>
      <c r="U592" s="2"/>
      <c r="V592" s="2">
        <v>79907951</v>
      </c>
      <c r="W592" s="2">
        <v>0</v>
      </c>
      <c r="X592" s="2" t="s">
        <v>1710</v>
      </c>
      <c r="Y592" s="2" t="s">
        <v>37</v>
      </c>
      <c r="Z592" s="2"/>
      <c r="AA592" s="15">
        <v>0.2722222222222222</v>
      </c>
      <c r="AB592" s="12">
        <v>9800000</v>
      </c>
      <c r="AC592" s="13">
        <v>0.2722222222222222</v>
      </c>
    </row>
    <row r="593" spans="1:29" x14ac:dyDescent="0.25">
      <c r="A593" s="2">
        <v>597</v>
      </c>
      <c r="B593" s="2">
        <v>2023</v>
      </c>
      <c r="C593" s="2" t="s">
        <v>28</v>
      </c>
      <c r="D593" s="2" t="s">
        <v>456</v>
      </c>
      <c r="E593" s="2">
        <v>51000000</v>
      </c>
      <c r="F593" s="3">
        <v>5</v>
      </c>
      <c r="G593" s="3" t="s">
        <v>30</v>
      </c>
      <c r="H593" s="3">
        <v>0</v>
      </c>
      <c r="I593" s="3"/>
      <c r="J593" s="4">
        <v>45105</v>
      </c>
      <c r="K593" s="4">
        <v>45119</v>
      </c>
      <c r="L593" s="4">
        <v>45271</v>
      </c>
      <c r="M593" s="2" t="s">
        <v>1711</v>
      </c>
      <c r="N593" s="2" t="s">
        <v>40</v>
      </c>
      <c r="O593" s="2" t="s">
        <v>41</v>
      </c>
      <c r="P593" s="2" t="s">
        <v>56</v>
      </c>
      <c r="Q593" s="2" t="s">
        <v>56</v>
      </c>
      <c r="R593" s="2">
        <v>51000000</v>
      </c>
      <c r="S593" s="2">
        <v>150</v>
      </c>
      <c r="T593" s="2"/>
      <c r="U593" s="2"/>
      <c r="V593" s="2">
        <v>79754391</v>
      </c>
      <c r="W593" s="2">
        <v>8</v>
      </c>
      <c r="X593" s="2" t="s">
        <v>1712</v>
      </c>
      <c r="Y593" s="2" t="s">
        <v>37</v>
      </c>
      <c r="Z593" s="2"/>
      <c r="AA593" s="15">
        <v>0.43888888235294116</v>
      </c>
      <c r="AB593" s="12">
        <v>22383333</v>
      </c>
      <c r="AC593" s="13">
        <v>0.43888888235294116</v>
      </c>
    </row>
    <row r="594" spans="1:29" x14ac:dyDescent="0.25">
      <c r="A594" s="2">
        <v>598</v>
      </c>
      <c r="B594" s="2">
        <v>2023</v>
      </c>
      <c r="C594" s="2" t="s">
        <v>28</v>
      </c>
      <c r="D594" s="2" t="s">
        <v>1673</v>
      </c>
      <c r="E594" s="2">
        <v>30000000</v>
      </c>
      <c r="F594" s="3">
        <v>5</v>
      </c>
      <c r="G594" s="3" t="s">
        <v>30</v>
      </c>
      <c r="H594" s="3">
        <v>0</v>
      </c>
      <c r="I594" s="3"/>
      <c r="J594" s="4">
        <v>45105</v>
      </c>
      <c r="K594" s="4">
        <v>45114</v>
      </c>
      <c r="L594" s="4">
        <v>45266</v>
      </c>
      <c r="M594" s="2" t="s">
        <v>1713</v>
      </c>
      <c r="N594" s="2" t="s">
        <v>40</v>
      </c>
      <c r="O594" s="2" t="s">
        <v>41</v>
      </c>
      <c r="P594" s="2" t="s">
        <v>56</v>
      </c>
      <c r="Q594" s="2" t="s">
        <v>56</v>
      </c>
      <c r="R594" s="2">
        <v>30000000</v>
      </c>
      <c r="S594" s="2">
        <v>150</v>
      </c>
      <c r="T594" s="2"/>
      <c r="U594" s="2"/>
      <c r="V594" s="2">
        <v>79824389</v>
      </c>
      <c r="W594" s="2">
        <v>3</v>
      </c>
      <c r="X594" s="2" t="s">
        <v>1714</v>
      </c>
      <c r="Y594" s="2" t="s">
        <v>37</v>
      </c>
      <c r="Z594" s="2"/>
      <c r="AA594" s="15">
        <v>0.56000000000000005</v>
      </c>
      <c r="AB594" s="12">
        <v>16800000</v>
      </c>
      <c r="AC594" s="13">
        <v>0.56000000000000005</v>
      </c>
    </row>
    <row r="595" spans="1:29" x14ac:dyDescent="0.25">
      <c r="A595" s="2">
        <v>599</v>
      </c>
      <c r="B595" s="2">
        <v>2023</v>
      </c>
      <c r="C595" s="2" t="s">
        <v>28</v>
      </c>
      <c r="D595" s="2" t="s">
        <v>1673</v>
      </c>
      <c r="E595" s="2">
        <v>36000000</v>
      </c>
      <c r="F595" s="3">
        <v>6</v>
      </c>
      <c r="G595" s="3" t="s">
        <v>30</v>
      </c>
      <c r="H595" s="3">
        <v>0</v>
      </c>
      <c r="I595" s="3"/>
      <c r="J595" s="4">
        <v>45105</v>
      </c>
      <c r="K595" s="4">
        <v>45119</v>
      </c>
      <c r="L595" s="4">
        <v>45302</v>
      </c>
      <c r="M595" s="2" t="s">
        <v>1715</v>
      </c>
      <c r="N595" s="2" t="s">
        <v>40</v>
      </c>
      <c r="O595" s="2" t="s">
        <v>41</v>
      </c>
      <c r="P595" s="2" t="s">
        <v>56</v>
      </c>
      <c r="Q595" s="2" t="s">
        <v>56</v>
      </c>
      <c r="R595" s="2">
        <v>36000000</v>
      </c>
      <c r="S595" s="2">
        <v>180</v>
      </c>
      <c r="T595" s="2"/>
      <c r="U595" s="2"/>
      <c r="V595" s="2">
        <v>8694817</v>
      </c>
      <c r="W595" s="2">
        <v>7</v>
      </c>
      <c r="X595" s="2" t="s">
        <v>1716</v>
      </c>
      <c r="Y595" s="2" t="s">
        <v>37</v>
      </c>
      <c r="Z595" s="2"/>
      <c r="AA595" s="15">
        <v>0.43888888888888888</v>
      </c>
      <c r="AB595" s="12">
        <v>15800000</v>
      </c>
      <c r="AC595" s="13">
        <v>0.43888888888888888</v>
      </c>
    </row>
    <row r="596" spans="1:29" x14ac:dyDescent="0.25">
      <c r="A596" s="2">
        <v>600</v>
      </c>
      <c r="B596" s="2">
        <v>2023</v>
      </c>
      <c r="C596" s="2" t="s">
        <v>28</v>
      </c>
      <c r="D596" s="2" t="s">
        <v>1673</v>
      </c>
      <c r="E596" s="2">
        <v>36000000</v>
      </c>
      <c r="F596" s="3">
        <v>6</v>
      </c>
      <c r="G596" s="3" t="s">
        <v>30</v>
      </c>
      <c r="H596" s="3">
        <v>0</v>
      </c>
      <c r="I596" s="3"/>
      <c r="J596" s="4">
        <v>45105</v>
      </c>
      <c r="K596" s="4">
        <v>45114</v>
      </c>
      <c r="L596" s="4">
        <v>45297</v>
      </c>
      <c r="M596" s="2" t="s">
        <v>1717</v>
      </c>
      <c r="N596" s="2" t="s">
        <v>40</v>
      </c>
      <c r="O596" s="2" t="s">
        <v>41</v>
      </c>
      <c r="P596" s="2" t="s">
        <v>56</v>
      </c>
      <c r="Q596" s="2" t="s">
        <v>56</v>
      </c>
      <c r="R596" s="2">
        <v>36000000</v>
      </c>
      <c r="S596" s="2">
        <v>180</v>
      </c>
      <c r="T596" s="2"/>
      <c r="U596" s="2"/>
      <c r="V596" s="2">
        <v>1013590774</v>
      </c>
      <c r="W596" s="2">
        <v>0</v>
      </c>
      <c r="X596" s="2" t="s">
        <v>1718</v>
      </c>
      <c r="Y596" s="2" t="s">
        <v>37</v>
      </c>
      <c r="Z596" s="2"/>
      <c r="AA596" s="15">
        <v>0.46666666666666667</v>
      </c>
      <c r="AB596" s="12">
        <v>16800000</v>
      </c>
      <c r="AC596" s="13">
        <v>0.46666666666666667</v>
      </c>
    </row>
    <row r="597" spans="1:29" x14ac:dyDescent="0.25">
      <c r="A597" s="2">
        <v>601</v>
      </c>
      <c r="B597" s="2">
        <v>2023</v>
      </c>
      <c r="C597" s="2" t="s">
        <v>28</v>
      </c>
      <c r="D597" s="2" t="s">
        <v>1719</v>
      </c>
      <c r="E597" s="2">
        <v>48000000</v>
      </c>
      <c r="F597" s="3">
        <v>6</v>
      </c>
      <c r="G597" s="3" t="s">
        <v>30</v>
      </c>
      <c r="H597" s="3">
        <v>0</v>
      </c>
      <c r="I597" s="3"/>
      <c r="J597" s="4">
        <v>45105</v>
      </c>
      <c r="K597" s="4">
        <v>45107</v>
      </c>
      <c r="L597" s="4">
        <v>45289</v>
      </c>
      <c r="M597" s="2" t="s">
        <v>1720</v>
      </c>
      <c r="N597" s="2" t="s">
        <v>40</v>
      </c>
      <c r="O597" s="2" t="s">
        <v>41</v>
      </c>
      <c r="P597" s="2" t="s">
        <v>34</v>
      </c>
      <c r="Q597" s="2" t="s">
        <v>34</v>
      </c>
      <c r="R597" s="2">
        <v>48000000</v>
      </c>
      <c r="S597" s="2">
        <v>180</v>
      </c>
      <c r="T597" s="2"/>
      <c r="U597" s="2"/>
      <c r="V597" s="2">
        <v>79899961</v>
      </c>
      <c r="W597" s="2">
        <v>9</v>
      </c>
      <c r="X597" s="2" t="s">
        <v>1721</v>
      </c>
      <c r="Y597" s="2" t="s">
        <v>37</v>
      </c>
      <c r="Z597" s="2"/>
      <c r="AA597" s="15">
        <v>0.50555554166666672</v>
      </c>
      <c r="AB597" s="12">
        <v>24266666</v>
      </c>
      <c r="AC597" s="13">
        <v>0.50555554166666672</v>
      </c>
    </row>
    <row r="598" spans="1:29" x14ac:dyDescent="0.25">
      <c r="A598" s="2">
        <v>602</v>
      </c>
      <c r="B598" s="2">
        <v>2023</v>
      </c>
      <c r="C598" s="2" t="s">
        <v>28</v>
      </c>
      <c r="D598" s="2" t="s">
        <v>1722</v>
      </c>
      <c r="E598" s="2">
        <v>32928000</v>
      </c>
      <c r="F598" s="3">
        <v>7</v>
      </c>
      <c r="G598" s="3" t="s">
        <v>30</v>
      </c>
      <c r="H598" s="3">
        <v>0</v>
      </c>
      <c r="I598" s="3"/>
      <c r="J598" s="4">
        <v>45105</v>
      </c>
      <c r="K598" s="4">
        <v>45107</v>
      </c>
      <c r="L598" s="4">
        <v>45335</v>
      </c>
      <c r="M598" s="2" t="s">
        <v>1723</v>
      </c>
      <c r="N598" s="2" t="s">
        <v>40</v>
      </c>
      <c r="O598" s="2" t="s">
        <v>41</v>
      </c>
      <c r="P598" s="2" t="s">
        <v>34</v>
      </c>
      <c r="Q598" s="2" t="s">
        <v>34</v>
      </c>
      <c r="R598" s="2">
        <v>32928000</v>
      </c>
      <c r="S598" s="2">
        <v>210</v>
      </c>
      <c r="T598" s="2"/>
      <c r="U598" s="2"/>
      <c r="V598" s="2">
        <v>52645850</v>
      </c>
      <c r="W598" s="2">
        <v>1</v>
      </c>
      <c r="X598" s="2" t="s">
        <v>1724</v>
      </c>
      <c r="Y598" s="2" t="s">
        <v>37</v>
      </c>
      <c r="Z598" s="2"/>
      <c r="AA598" s="15">
        <v>0.43333333333333335</v>
      </c>
      <c r="AB598" s="12">
        <v>14268800</v>
      </c>
      <c r="AC598" s="13">
        <v>0.43333333333333335</v>
      </c>
    </row>
    <row r="599" spans="1:29" x14ac:dyDescent="0.25">
      <c r="A599" s="2">
        <v>603</v>
      </c>
      <c r="B599" s="2">
        <v>2023</v>
      </c>
      <c r="C599" s="2" t="s">
        <v>28</v>
      </c>
      <c r="D599" s="2" t="s">
        <v>1725</v>
      </c>
      <c r="E599" s="2">
        <v>9622260</v>
      </c>
      <c r="F599" s="3">
        <v>6</v>
      </c>
      <c r="G599" s="3" t="s">
        <v>30</v>
      </c>
      <c r="H599" s="3">
        <v>0</v>
      </c>
      <c r="I599" s="3"/>
      <c r="J599" s="4">
        <v>45105</v>
      </c>
      <c r="K599" s="4">
        <v>45111</v>
      </c>
      <c r="L599" s="4">
        <v>45294</v>
      </c>
      <c r="M599" s="2" t="s">
        <v>1726</v>
      </c>
      <c r="N599" s="2" t="s">
        <v>40</v>
      </c>
      <c r="O599" s="2" t="s">
        <v>95</v>
      </c>
      <c r="P599" s="2" t="s">
        <v>34</v>
      </c>
      <c r="Q599" s="2" t="s">
        <v>34</v>
      </c>
      <c r="R599" s="2">
        <v>9622260</v>
      </c>
      <c r="S599" s="2">
        <v>180</v>
      </c>
      <c r="T599" s="2"/>
      <c r="U599" s="2"/>
      <c r="V599" s="2">
        <v>79615810</v>
      </c>
      <c r="W599" s="2">
        <v>7</v>
      </c>
      <c r="X599" s="2" t="s">
        <v>1727</v>
      </c>
      <c r="Y599" s="2" t="s">
        <v>37</v>
      </c>
      <c r="Z599" s="2"/>
      <c r="AA599" s="15">
        <v>0.48333333333333334</v>
      </c>
      <c r="AB599" s="12">
        <v>4650759</v>
      </c>
      <c r="AC599" s="13">
        <v>0.48333333333333334</v>
      </c>
    </row>
    <row r="600" spans="1:29" x14ac:dyDescent="0.25">
      <c r="A600" s="2">
        <v>604</v>
      </c>
      <c r="B600" s="2">
        <v>2023</v>
      </c>
      <c r="C600" s="2" t="s">
        <v>28</v>
      </c>
      <c r="D600" s="2" t="s">
        <v>1728</v>
      </c>
      <c r="E600" s="2">
        <v>52138000</v>
      </c>
      <c r="F600" s="3">
        <v>184</v>
      </c>
      <c r="G600" s="3" t="s">
        <v>52</v>
      </c>
      <c r="H600" s="3">
        <v>0</v>
      </c>
      <c r="I600" s="3"/>
      <c r="J600" s="4">
        <v>45105</v>
      </c>
      <c r="K600" s="4">
        <v>45118</v>
      </c>
      <c r="L600" s="4">
        <v>45301</v>
      </c>
      <c r="M600" s="2" t="s">
        <v>1729</v>
      </c>
      <c r="N600" s="2" t="s">
        <v>40</v>
      </c>
      <c r="O600" s="2" t="s">
        <v>55</v>
      </c>
      <c r="P600" s="2" t="s">
        <v>34</v>
      </c>
      <c r="Q600" s="2" t="s">
        <v>35</v>
      </c>
      <c r="R600" s="2">
        <v>52138000</v>
      </c>
      <c r="S600" s="2">
        <v>184</v>
      </c>
      <c r="T600" s="2"/>
      <c r="U600" s="2"/>
      <c r="V600" s="2">
        <v>899999063</v>
      </c>
      <c r="W600" s="2">
        <v>3</v>
      </c>
      <c r="X600" s="2" t="s">
        <v>1730</v>
      </c>
      <c r="Y600" s="2" t="s">
        <v>37</v>
      </c>
      <c r="Z600" s="2"/>
      <c r="AA600" s="15">
        <v>0.1637577198971959</v>
      </c>
      <c r="AB600" s="12">
        <v>8538000</v>
      </c>
      <c r="AC600" s="13">
        <v>0.1637577198971959</v>
      </c>
    </row>
    <row r="601" spans="1:29" x14ac:dyDescent="0.25">
      <c r="A601" s="2">
        <v>605</v>
      </c>
      <c r="B601" s="2">
        <v>2023</v>
      </c>
      <c r="C601" s="2" t="s">
        <v>28</v>
      </c>
      <c r="D601" s="2" t="s">
        <v>547</v>
      </c>
      <c r="E601" s="2">
        <v>35000000</v>
      </c>
      <c r="F601" s="3">
        <v>5</v>
      </c>
      <c r="G601" s="3" t="s">
        <v>30</v>
      </c>
      <c r="H601" s="3">
        <v>0</v>
      </c>
      <c r="I601" s="3"/>
      <c r="J601" s="4">
        <v>45105</v>
      </c>
      <c r="K601" s="4">
        <v>45119</v>
      </c>
      <c r="L601" s="4">
        <v>45271</v>
      </c>
      <c r="M601" s="2" t="s">
        <v>1731</v>
      </c>
      <c r="N601" s="2" t="s">
        <v>40</v>
      </c>
      <c r="O601" s="2" t="s">
        <v>41</v>
      </c>
      <c r="P601" s="2" t="s">
        <v>56</v>
      </c>
      <c r="Q601" s="2" t="s">
        <v>56</v>
      </c>
      <c r="R601" s="2">
        <v>35000000</v>
      </c>
      <c r="S601" s="2">
        <v>150</v>
      </c>
      <c r="T601" s="2"/>
      <c r="U601" s="2"/>
      <c r="V601" s="2">
        <v>52029474</v>
      </c>
      <c r="W601" s="2">
        <v>3</v>
      </c>
      <c r="X601" s="2" t="s">
        <v>1732</v>
      </c>
      <c r="Y601" s="2" t="s">
        <v>37</v>
      </c>
      <c r="Z601" s="2"/>
      <c r="AA601" s="15">
        <v>0.5266666571428571</v>
      </c>
      <c r="AB601" s="12">
        <v>18433333</v>
      </c>
      <c r="AC601" s="13">
        <v>0.5266666571428571</v>
      </c>
    </row>
    <row r="602" spans="1:29" x14ac:dyDescent="0.25">
      <c r="A602" s="2">
        <v>606</v>
      </c>
      <c r="B602" s="2">
        <v>2023</v>
      </c>
      <c r="C602" s="2" t="s">
        <v>28</v>
      </c>
      <c r="D602" s="2" t="s">
        <v>1733</v>
      </c>
      <c r="E602" s="2">
        <v>32500000</v>
      </c>
      <c r="F602" s="3">
        <v>5</v>
      </c>
      <c r="G602" s="3" t="s">
        <v>30</v>
      </c>
      <c r="H602" s="3">
        <v>0</v>
      </c>
      <c r="I602" s="3"/>
      <c r="J602" s="4">
        <v>45105</v>
      </c>
      <c r="K602" s="4">
        <v>45113</v>
      </c>
      <c r="L602" s="4">
        <v>45265</v>
      </c>
      <c r="M602" s="2" t="s">
        <v>1734</v>
      </c>
      <c r="N602" s="2" t="s">
        <v>40</v>
      </c>
      <c r="O602" s="2" t="s">
        <v>41</v>
      </c>
      <c r="P602" s="2" t="s">
        <v>56</v>
      </c>
      <c r="Q602" s="2" t="s">
        <v>42</v>
      </c>
      <c r="R602" s="2">
        <v>32500000</v>
      </c>
      <c r="S602" s="2">
        <v>150</v>
      </c>
      <c r="T602" s="2"/>
      <c r="U602" s="2"/>
      <c r="V602" s="2">
        <v>80110460</v>
      </c>
      <c r="W602" s="2">
        <v>8</v>
      </c>
      <c r="X602" s="2" t="s">
        <v>1735</v>
      </c>
      <c r="Y602" s="2" t="s">
        <v>37</v>
      </c>
      <c r="Z602" s="2"/>
      <c r="AA602" s="15">
        <v>0.5666666461538461</v>
      </c>
      <c r="AB602" s="12">
        <v>18416666</v>
      </c>
      <c r="AC602" s="13">
        <v>0.5666666461538461</v>
      </c>
    </row>
    <row r="603" spans="1:29" x14ac:dyDescent="0.25">
      <c r="A603" s="2">
        <v>608</v>
      </c>
      <c r="B603" s="2">
        <v>2023</v>
      </c>
      <c r="C603" s="2" t="s">
        <v>28</v>
      </c>
      <c r="D603" s="2" t="s">
        <v>1736</v>
      </c>
      <c r="E603" s="2">
        <v>52000000</v>
      </c>
      <c r="F603" s="3">
        <v>6</v>
      </c>
      <c r="G603" s="3" t="s">
        <v>30</v>
      </c>
      <c r="H603" s="3">
        <v>15</v>
      </c>
      <c r="I603" s="3" t="s">
        <v>52</v>
      </c>
      <c r="J603" s="4">
        <v>45105</v>
      </c>
      <c r="K603" s="4">
        <v>45112</v>
      </c>
      <c r="L603" s="4">
        <v>45310</v>
      </c>
      <c r="M603" s="2" t="s">
        <v>1737</v>
      </c>
      <c r="N603" s="2" t="s">
        <v>40</v>
      </c>
      <c r="O603" s="2" t="s">
        <v>41</v>
      </c>
      <c r="P603" s="2" t="s">
        <v>34</v>
      </c>
      <c r="Q603" s="2" t="s">
        <v>34</v>
      </c>
      <c r="R603" s="2">
        <v>52000000</v>
      </c>
      <c r="S603" s="2">
        <v>195</v>
      </c>
      <c r="T603" s="2"/>
      <c r="U603" s="2"/>
      <c r="V603" s="2">
        <v>52737116</v>
      </c>
      <c r="W603" s="2">
        <v>9</v>
      </c>
      <c r="X603" s="2" t="s">
        <v>1738</v>
      </c>
      <c r="Y603" s="2" t="s">
        <v>37</v>
      </c>
      <c r="Z603" s="2"/>
      <c r="AA603" s="15">
        <v>0.44102563461538463</v>
      </c>
      <c r="AB603" s="12">
        <v>22933333</v>
      </c>
      <c r="AC603" s="13">
        <v>0.44102563461538463</v>
      </c>
    </row>
    <row r="604" spans="1:29" x14ac:dyDescent="0.25">
      <c r="A604" s="2">
        <v>610</v>
      </c>
      <c r="B604" s="2">
        <v>2023</v>
      </c>
      <c r="C604" s="2" t="s">
        <v>28</v>
      </c>
      <c r="D604" s="2" t="s">
        <v>1673</v>
      </c>
      <c r="E604" s="2">
        <v>30000000</v>
      </c>
      <c r="F604" s="3">
        <v>5</v>
      </c>
      <c r="G604" s="3" t="s">
        <v>30</v>
      </c>
      <c r="H604" s="3">
        <v>0</v>
      </c>
      <c r="I604" s="3"/>
      <c r="J604" s="4">
        <v>45105</v>
      </c>
      <c r="K604" s="4">
        <v>45119</v>
      </c>
      <c r="L604" s="4">
        <v>45332</v>
      </c>
      <c r="M604" s="2" t="s">
        <v>1739</v>
      </c>
      <c r="N604" s="2" t="s">
        <v>40</v>
      </c>
      <c r="O604" s="2" t="s">
        <v>41</v>
      </c>
      <c r="P604" s="2" t="s">
        <v>56</v>
      </c>
      <c r="Q604" s="2" t="s">
        <v>56</v>
      </c>
      <c r="R604" s="2">
        <v>30000000</v>
      </c>
      <c r="S604" s="2">
        <v>150</v>
      </c>
      <c r="T604" s="2"/>
      <c r="U604" s="2" t="s">
        <v>43</v>
      </c>
      <c r="V604" s="2">
        <v>1010220574</v>
      </c>
      <c r="W604" s="2">
        <v>7</v>
      </c>
      <c r="X604" s="2" t="s">
        <v>1740</v>
      </c>
      <c r="Y604" s="2" t="s">
        <v>37</v>
      </c>
      <c r="Z604" s="2"/>
      <c r="AA604" s="15">
        <v>0.20666666666666667</v>
      </c>
      <c r="AB604" s="12">
        <v>6200000</v>
      </c>
      <c r="AC604" s="13">
        <v>0.20666666666666667</v>
      </c>
    </row>
    <row r="605" spans="1:29" x14ac:dyDescent="0.25">
      <c r="A605" s="2">
        <v>611</v>
      </c>
      <c r="B605" s="2">
        <v>2023</v>
      </c>
      <c r="C605" s="2" t="s">
        <v>28</v>
      </c>
      <c r="D605" s="2" t="s">
        <v>1741</v>
      </c>
      <c r="E605" s="2">
        <v>17640810</v>
      </c>
      <c r="F605" s="3">
        <v>5</v>
      </c>
      <c r="G605" s="3" t="s">
        <v>30</v>
      </c>
      <c r="H605" s="3">
        <v>0</v>
      </c>
      <c r="I605" s="3"/>
      <c r="J605" s="4">
        <v>45105</v>
      </c>
      <c r="K605" s="4">
        <v>45119</v>
      </c>
      <c r="L605" s="4">
        <v>45271</v>
      </c>
      <c r="M605" s="2" t="s">
        <v>1742</v>
      </c>
      <c r="N605" s="2" t="s">
        <v>40</v>
      </c>
      <c r="O605" s="2" t="s">
        <v>41</v>
      </c>
      <c r="P605" s="2" t="s">
        <v>56</v>
      </c>
      <c r="Q605" s="2" t="s">
        <v>56</v>
      </c>
      <c r="R605" s="2">
        <v>17640810</v>
      </c>
      <c r="S605" s="2">
        <v>150</v>
      </c>
      <c r="T605" s="2"/>
      <c r="U605" s="2"/>
      <c r="V605" s="2">
        <v>1001215549</v>
      </c>
      <c r="W605" s="2">
        <v>1</v>
      </c>
      <c r="X605" s="2" t="s">
        <v>1743</v>
      </c>
      <c r="Y605" s="2" t="s">
        <v>37</v>
      </c>
      <c r="Z605" s="2"/>
      <c r="AA605" s="15">
        <v>1.1445520925626431</v>
      </c>
      <c r="AB605" s="12">
        <v>20190826</v>
      </c>
      <c r="AC605" s="13">
        <v>1.1445520925626431</v>
      </c>
    </row>
    <row r="606" spans="1:29" x14ac:dyDescent="0.25">
      <c r="A606" s="2">
        <v>612</v>
      </c>
      <c r="B606" s="2">
        <v>2023</v>
      </c>
      <c r="C606" s="2" t="s">
        <v>28</v>
      </c>
      <c r="D606" s="2" t="s">
        <v>1744</v>
      </c>
      <c r="E606" s="2">
        <v>54000000</v>
      </c>
      <c r="F606" s="3">
        <v>6</v>
      </c>
      <c r="G606" s="3" t="s">
        <v>30</v>
      </c>
      <c r="H606" s="3">
        <v>0</v>
      </c>
      <c r="I606" s="3"/>
      <c r="J606" s="4">
        <v>45105</v>
      </c>
      <c r="K606" s="4">
        <v>45118</v>
      </c>
      <c r="L606" s="4">
        <v>45301</v>
      </c>
      <c r="M606" s="2" t="s">
        <v>1745</v>
      </c>
      <c r="N606" s="2" t="s">
        <v>40</v>
      </c>
      <c r="O606" s="2" t="s">
        <v>41</v>
      </c>
      <c r="P606" s="2" t="s">
        <v>127</v>
      </c>
      <c r="Q606" s="2" t="s">
        <v>127</v>
      </c>
      <c r="R606" s="2">
        <v>54000000</v>
      </c>
      <c r="S606" s="2">
        <v>180</v>
      </c>
      <c r="T606" s="2"/>
      <c r="U606" s="2"/>
      <c r="V606" s="2">
        <v>79469200</v>
      </c>
      <c r="W606" s="2">
        <v>8</v>
      </c>
      <c r="X606" s="2" t="s">
        <v>1746</v>
      </c>
      <c r="Y606" s="2" t="s">
        <v>37</v>
      </c>
      <c r="Z606" s="2"/>
      <c r="AA606" s="15">
        <v>0</v>
      </c>
      <c r="AB606" s="12">
        <v>0</v>
      </c>
      <c r="AC606" s="13">
        <v>0</v>
      </c>
    </row>
    <row r="607" spans="1:29" x14ac:dyDescent="0.25">
      <c r="A607" s="2">
        <v>613</v>
      </c>
      <c r="B607" s="2">
        <v>2023</v>
      </c>
      <c r="C607" s="2" t="s">
        <v>28</v>
      </c>
      <c r="D607" s="2" t="s">
        <v>1747</v>
      </c>
      <c r="E607" s="2">
        <v>28200000</v>
      </c>
      <c r="F607" s="3">
        <v>6</v>
      </c>
      <c r="G607" s="3" t="s">
        <v>30</v>
      </c>
      <c r="H607" s="3">
        <v>0</v>
      </c>
      <c r="I607" s="3"/>
      <c r="J607" s="4">
        <v>45105</v>
      </c>
      <c r="K607" s="4">
        <v>45113</v>
      </c>
      <c r="L607" s="4">
        <v>45296</v>
      </c>
      <c r="M607" s="2" t="s">
        <v>1748</v>
      </c>
      <c r="N607" s="2" t="s">
        <v>40</v>
      </c>
      <c r="O607" s="2" t="s">
        <v>41</v>
      </c>
      <c r="P607" s="2" t="s">
        <v>174</v>
      </c>
      <c r="Q607" s="2" t="s">
        <v>174</v>
      </c>
      <c r="R607" s="2">
        <v>28200000</v>
      </c>
      <c r="S607" s="2">
        <v>180</v>
      </c>
      <c r="T607" s="2"/>
      <c r="U607" s="2"/>
      <c r="V607" s="2">
        <v>1019140469</v>
      </c>
      <c r="W607" s="2">
        <v>0</v>
      </c>
      <c r="X607" s="2" t="s">
        <v>1749</v>
      </c>
      <c r="Y607" s="2" t="s">
        <v>37</v>
      </c>
      <c r="Z607" s="2"/>
      <c r="AA607" s="15">
        <v>0.66</v>
      </c>
      <c r="AB607" s="12">
        <v>13316667</v>
      </c>
      <c r="AC607" s="13">
        <v>0.4722222340425532</v>
      </c>
    </row>
    <row r="608" spans="1:29" x14ac:dyDescent="0.25">
      <c r="A608" s="2">
        <v>614</v>
      </c>
      <c r="B608" s="2">
        <v>2023</v>
      </c>
      <c r="C608" s="2" t="s">
        <v>28</v>
      </c>
      <c r="D608" s="2" t="s">
        <v>1673</v>
      </c>
      <c r="E608" s="2">
        <v>21380000</v>
      </c>
      <c r="F608" s="3">
        <v>5</v>
      </c>
      <c r="G608" s="3" t="s">
        <v>30</v>
      </c>
      <c r="H608" s="3">
        <v>0</v>
      </c>
      <c r="I608" s="3"/>
      <c r="J608" s="4">
        <v>45105</v>
      </c>
      <c r="K608" s="4">
        <v>45124</v>
      </c>
      <c r="L608" s="4">
        <v>45291</v>
      </c>
      <c r="M608" s="2" t="s">
        <v>1750</v>
      </c>
      <c r="N608" s="2" t="s">
        <v>40</v>
      </c>
      <c r="O608" s="2" t="s">
        <v>41</v>
      </c>
      <c r="P608" s="2" t="s">
        <v>56</v>
      </c>
      <c r="Q608" s="2" t="s">
        <v>56</v>
      </c>
      <c r="R608" s="2">
        <v>21380000</v>
      </c>
      <c r="S608" s="2">
        <v>150</v>
      </c>
      <c r="T608" s="2"/>
      <c r="U608" s="2" t="s">
        <v>43</v>
      </c>
      <c r="V608" s="2">
        <v>1022382720</v>
      </c>
      <c r="W608" s="2">
        <v>4</v>
      </c>
      <c r="X608" s="2" t="s">
        <v>1751</v>
      </c>
      <c r="Y608" s="2" t="s">
        <v>37</v>
      </c>
      <c r="Z608" s="2"/>
      <c r="AA608" s="15">
        <v>0.38</v>
      </c>
      <c r="AB608" s="12">
        <v>8124400</v>
      </c>
      <c r="AC608" s="13">
        <v>0.38</v>
      </c>
    </row>
    <row r="609" spans="1:29" x14ac:dyDescent="0.25">
      <c r="A609" s="2">
        <v>615</v>
      </c>
      <c r="B609" s="2">
        <v>2023</v>
      </c>
      <c r="C609" s="2" t="s">
        <v>28</v>
      </c>
      <c r="D609" s="2" t="s">
        <v>1752</v>
      </c>
      <c r="E609" s="2">
        <v>8018550</v>
      </c>
      <c r="F609" s="3">
        <v>5</v>
      </c>
      <c r="G609" s="3" t="s">
        <v>30</v>
      </c>
      <c r="H609" s="3">
        <v>0</v>
      </c>
      <c r="I609" s="3"/>
      <c r="J609" s="4">
        <v>45105</v>
      </c>
      <c r="K609" s="4">
        <v>45118</v>
      </c>
      <c r="L609" s="4">
        <v>45270</v>
      </c>
      <c r="M609" s="2" t="s">
        <v>1753</v>
      </c>
      <c r="N609" s="2" t="s">
        <v>40</v>
      </c>
      <c r="O609" s="2" t="s">
        <v>95</v>
      </c>
      <c r="P609" s="2" t="s">
        <v>56</v>
      </c>
      <c r="Q609" s="2" t="s">
        <v>56</v>
      </c>
      <c r="R609" s="2">
        <v>8018550</v>
      </c>
      <c r="S609" s="2">
        <v>150</v>
      </c>
      <c r="T609" s="2"/>
      <c r="U609" s="2"/>
      <c r="V609" s="2">
        <v>1002353691</v>
      </c>
      <c r="W609" s="2">
        <v>2</v>
      </c>
      <c r="X609" s="2" t="s">
        <v>1754</v>
      </c>
      <c r="Y609" s="2" t="s">
        <v>37</v>
      </c>
      <c r="Z609" s="2"/>
      <c r="AA609" s="15">
        <v>0.53333333333333333</v>
      </c>
      <c r="AB609" s="12">
        <v>4276560</v>
      </c>
      <c r="AC609" s="13">
        <v>0.53333333333333333</v>
      </c>
    </row>
    <row r="610" spans="1:29" x14ac:dyDescent="0.25">
      <c r="A610" s="2">
        <v>616</v>
      </c>
      <c r="B610" s="2">
        <v>2023</v>
      </c>
      <c r="C610" s="2" t="s">
        <v>28</v>
      </c>
      <c r="D610" s="2" t="s">
        <v>288</v>
      </c>
      <c r="E610" s="2">
        <v>51000000</v>
      </c>
      <c r="F610" s="3">
        <v>6</v>
      </c>
      <c r="G610" s="3" t="s">
        <v>30</v>
      </c>
      <c r="H610" s="3">
        <v>0</v>
      </c>
      <c r="I610" s="3"/>
      <c r="J610" s="4">
        <v>45105</v>
      </c>
      <c r="K610" s="4">
        <v>45119</v>
      </c>
      <c r="L610" s="4">
        <v>45302</v>
      </c>
      <c r="M610" s="2" t="s">
        <v>1755</v>
      </c>
      <c r="N610" s="2" t="s">
        <v>40</v>
      </c>
      <c r="O610" s="2" t="s">
        <v>41</v>
      </c>
      <c r="P610" s="2" t="s">
        <v>56</v>
      </c>
      <c r="Q610" s="2" t="s">
        <v>56</v>
      </c>
      <c r="R610" s="2">
        <v>51000000</v>
      </c>
      <c r="S610" s="2">
        <v>180</v>
      </c>
      <c r="T610" s="2"/>
      <c r="U610" s="2"/>
      <c r="V610" s="2">
        <v>79723384</v>
      </c>
      <c r="W610" s="2">
        <v>3</v>
      </c>
      <c r="X610" s="2" t="s">
        <v>1756</v>
      </c>
      <c r="Y610" s="2" t="s">
        <v>37</v>
      </c>
      <c r="Z610" s="2"/>
      <c r="AA610" s="15">
        <v>0.73222221568627455</v>
      </c>
      <c r="AB610" s="12">
        <v>37343333</v>
      </c>
      <c r="AC610" s="13">
        <v>0.73222221568627455</v>
      </c>
    </row>
    <row r="611" spans="1:29" x14ac:dyDescent="0.25">
      <c r="A611" s="2">
        <v>617</v>
      </c>
      <c r="B611" s="2">
        <v>2023</v>
      </c>
      <c r="C611" s="2" t="s">
        <v>28</v>
      </c>
      <c r="D611" s="2" t="s">
        <v>1673</v>
      </c>
      <c r="E611" s="2">
        <v>21380000</v>
      </c>
      <c r="F611" s="3">
        <v>5</v>
      </c>
      <c r="G611" s="3" t="s">
        <v>30</v>
      </c>
      <c r="H611" s="3">
        <v>0</v>
      </c>
      <c r="I611" s="3"/>
      <c r="J611" s="4">
        <v>45105</v>
      </c>
      <c r="K611" s="4">
        <v>45119</v>
      </c>
      <c r="L611" s="4">
        <v>45302</v>
      </c>
      <c r="M611" s="2" t="s">
        <v>1757</v>
      </c>
      <c r="N611" s="2" t="s">
        <v>40</v>
      </c>
      <c r="O611" s="2" t="s">
        <v>41</v>
      </c>
      <c r="P611" s="2" t="s">
        <v>56</v>
      </c>
      <c r="Q611" s="2" t="s">
        <v>56</v>
      </c>
      <c r="R611" s="2">
        <v>21380000</v>
      </c>
      <c r="S611" s="2">
        <v>150</v>
      </c>
      <c r="T611" s="2"/>
      <c r="U611" s="2"/>
      <c r="V611" s="2">
        <v>1026303519</v>
      </c>
      <c r="W611" s="2">
        <v>7</v>
      </c>
      <c r="X611" s="2" t="s">
        <v>1758</v>
      </c>
      <c r="Y611" s="2" t="s">
        <v>37</v>
      </c>
      <c r="Z611" s="2"/>
      <c r="AA611" s="15">
        <v>0.32666665107577175</v>
      </c>
      <c r="AB611" s="12">
        <v>6984133</v>
      </c>
      <c r="AC611" s="13">
        <v>0.32666665107577175</v>
      </c>
    </row>
    <row r="612" spans="1:29" x14ac:dyDescent="0.25">
      <c r="A612" s="2">
        <v>618</v>
      </c>
      <c r="B612" s="2">
        <v>2023</v>
      </c>
      <c r="C612" s="2" t="s">
        <v>28</v>
      </c>
      <c r="D612" s="2" t="s">
        <v>456</v>
      </c>
      <c r="E612" s="2">
        <v>51000000</v>
      </c>
      <c r="F612" s="3">
        <v>6</v>
      </c>
      <c r="G612" s="3" t="s">
        <v>30</v>
      </c>
      <c r="H612" s="3">
        <v>0</v>
      </c>
      <c r="I612" s="3"/>
      <c r="J612" s="4">
        <v>45105</v>
      </c>
      <c r="K612" s="4">
        <v>45120</v>
      </c>
      <c r="L612" s="4">
        <v>45303</v>
      </c>
      <c r="M612" s="2" t="s">
        <v>1759</v>
      </c>
      <c r="N612" s="2" t="s">
        <v>40</v>
      </c>
      <c r="O612" s="2" t="s">
        <v>41</v>
      </c>
      <c r="P612" s="2" t="s">
        <v>56</v>
      </c>
      <c r="Q612" s="2" t="s">
        <v>56</v>
      </c>
      <c r="R612" s="2">
        <v>51000000</v>
      </c>
      <c r="S612" s="2">
        <v>180</v>
      </c>
      <c r="T612" s="2"/>
      <c r="U612" s="2"/>
      <c r="V612" s="2">
        <v>51871292</v>
      </c>
      <c r="W612" s="2">
        <v>6</v>
      </c>
      <c r="X612" s="2" t="s">
        <v>1760</v>
      </c>
      <c r="Y612" s="2" t="s">
        <v>37</v>
      </c>
      <c r="Z612" s="2"/>
      <c r="AA612" s="15">
        <v>0.43333333333333335</v>
      </c>
      <c r="AB612" s="12">
        <v>22100000</v>
      </c>
      <c r="AC612" s="13">
        <v>0.43333333333333335</v>
      </c>
    </row>
    <row r="613" spans="1:29" x14ac:dyDescent="0.25">
      <c r="A613" s="2">
        <v>619</v>
      </c>
      <c r="B613" s="2">
        <v>2023</v>
      </c>
      <c r="C613" s="2" t="s">
        <v>28</v>
      </c>
      <c r="D613" s="2" t="s">
        <v>1761</v>
      </c>
      <c r="E613" s="2">
        <v>9622260</v>
      </c>
      <c r="F613" s="3">
        <v>6</v>
      </c>
      <c r="G613" s="3" t="s">
        <v>30</v>
      </c>
      <c r="H613" s="3">
        <v>0</v>
      </c>
      <c r="I613" s="3"/>
      <c r="J613" s="4">
        <v>45105</v>
      </c>
      <c r="K613" s="4">
        <v>45112</v>
      </c>
      <c r="L613" s="4">
        <v>45295</v>
      </c>
      <c r="M613" s="2" t="s">
        <v>1762</v>
      </c>
      <c r="N613" s="2" t="s">
        <v>40</v>
      </c>
      <c r="O613" s="2" t="s">
        <v>95</v>
      </c>
      <c r="P613" s="2" t="s">
        <v>34</v>
      </c>
      <c r="Q613" s="2" t="s">
        <v>34</v>
      </c>
      <c r="R613" s="2">
        <v>9622260</v>
      </c>
      <c r="S613" s="2">
        <v>180</v>
      </c>
      <c r="T613" s="2"/>
      <c r="U613" s="2"/>
      <c r="V613" s="2">
        <v>40027913</v>
      </c>
      <c r="W613" s="2">
        <v>2</v>
      </c>
      <c r="X613" s="2" t="s">
        <v>1763</v>
      </c>
      <c r="Y613" s="2" t="s">
        <v>37</v>
      </c>
      <c r="Z613" s="2"/>
      <c r="AA613" s="15">
        <v>0.4777777777777778</v>
      </c>
      <c r="AB613" s="12">
        <v>4597302</v>
      </c>
      <c r="AC613" s="13">
        <v>0.4777777777777778</v>
      </c>
    </row>
    <row r="614" spans="1:29" x14ac:dyDescent="0.25">
      <c r="A614" s="2">
        <v>620</v>
      </c>
      <c r="B614" s="2">
        <v>2023</v>
      </c>
      <c r="C614" s="2" t="s">
        <v>28</v>
      </c>
      <c r="D614" s="2" t="s">
        <v>616</v>
      </c>
      <c r="E614" s="2">
        <v>25656000</v>
      </c>
      <c r="F614" s="3">
        <v>6</v>
      </c>
      <c r="G614" s="3" t="s">
        <v>30</v>
      </c>
      <c r="H614" s="3">
        <v>0</v>
      </c>
      <c r="I614" s="3"/>
      <c r="J614" s="4">
        <v>45105</v>
      </c>
      <c r="K614" s="4">
        <v>45119</v>
      </c>
      <c r="L614" s="4">
        <v>45302</v>
      </c>
      <c r="M614" s="2" t="s">
        <v>1764</v>
      </c>
      <c r="N614" s="2" t="s">
        <v>40</v>
      </c>
      <c r="O614" s="2" t="s">
        <v>41</v>
      </c>
      <c r="P614" s="2" t="s">
        <v>56</v>
      </c>
      <c r="Q614" s="2" t="s">
        <v>56</v>
      </c>
      <c r="R614" s="2">
        <v>25656000</v>
      </c>
      <c r="S614" s="2">
        <v>180</v>
      </c>
      <c r="T614" s="2"/>
      <c r="U614" s="2"/>
      <c r="V614" s="2">
        <v>1015462107</v>
      </c>
      <c r="W614" s="2">
        <v>7</v>
      </c>
      <c r="X614" s="2" t="s">
        <v>1765</v>
      </c>
      <c r="Y614" s="2" t="s">
        <v>37</v>
      </c>
      <c r="Z614" s="2"/>
      <c r="AA614" s="15">
        <v>0.43888887589647646</v>
      </c>
      <c r="AB614" s="12">
        <v>11260133</v>
      </c>
      <c r="AC614" s="13">
        <v>0.43888887589647646</v>
      </c>
    </row>
    <row r="615" spans="1:29" x14ac:dyDescent="0.25">
      <c r="A615" s="2">
        <v>621</v>
      </c>
      <c r="B615" s="2">
        <v>2023</v>
      </c>
      <c r="C615" s="2" t="s">
        <v>28</v>
      </c>
      <c r="D615" s="2" t="s">
        <v>1766</v>
      </c>
      <c r="E615" s="2">
        <v>44903880</v>
      </c>
      <c r="F615" s="3">
        <v>6</v>
      </c>
      <c r="G615" s="3" t="s">
        <v>30</v>
      </c>
      <c r="H615" s="3">
        <v>0</v>
      </c>
      <c r="I615" s="3"/>
      <c r="J615" s="4">
        <v>45105</v>
      </c>
      <c r="K615" s="4">
        <v>45111</v>
      </c>
      <c r="L615" s="4">
        <v>45294</v>
      </c>
      <c r="M615" s="2" t="s">
        <v>1767</v>
      </c>
      <c r="N615" s="2" t="s">
        <v>40</v>
      </c>
      <c r="O615" s="2" t="s">
        <v>41</v>
      </c>
      <c r="P615" s="2" t="s">
        <v>131</v>
      </c>
      <c r="Q615" s="2" t="s">
        <v>131</v>
      </c>
      <c r="R615" s="2">
        <v>44903880</v>
      </c>
      <c r="S615" s="2">
        <v>180</v>
      </c>
      <c r="T615" s="2"/>
      <c r="U615" s="2"/>
      <c r="V615" s="2">
        <v>1026279711</v>
      </c>
      <c r="W615" s="2">
        <v>2</v>
      </c>
      <c r="X615" s="2" t="s">
        <v>1768</v>
      </c>
      <c r="Y615" s="2" t="s">
        <v>37</v>
      </c>
      <c r="Z615" s="2"/>
      <c r="AA615" s="15">
        <v>0.48333333333333334</v>
      </c>
      <c r="AB615" s="12">
        <v>21703542</v>
      </c>
      <c r="AC615" s="13">
        <v>0.48333333333333334</v>
      </c>
    </row>
    <row r="616" spans="1:29" x14ac:dyDescent="0.25">
      <c r="A616" s="2">
        <v>622</v>
      </c>
      <c r="B616" s="2">
        <v>2023</v>
      </c>
      <c r="C616" s="2" t="s">
        <v>28</v>
      </c>
      <c r="D616" s="2" t="s">
        <v>1769</v>
      </c>
      <c r="E616" s="2">
        <v>24000000</v>
      </c>
      <c r="F616" s="3">
        <v>6</v>
      </c>
      <c r="G616" s="3" t="s">
        <v>30</v>
      </c>
      <c r="H616" s="3">
        <v>0</v>
      </c>
      <c r="I616" s="3"/>
      <c r="J616" s="4">
        <v>45105</v>
      </c>
      <c r="K616" s="4">
        <v>45125</v>
      </c>
      <c r="L616" s="4">
        <v>45200</v>
      </c>
      <c r="M616" s="2" t="s">
        <v>1770</v>
      </c>
      <c r="N616" s="2" t="s">
        <v>40</v>
      </c>
      <c r="O616" s="2" t="s">
        <v>41</v>
      </c>
      <c r="P616" s="2" t="s">
        <v>34</v>
      </c>
      <c r="Q616" s="2" t="s">
        <v>35</v>
      </c>
      <c r="R616" s="2">
        <v>24000000</v>
      </c>
      <c r="S616" s="2">
        <v>180</v>
      </c>
      <c r="T616" s="2"/>
      <c r="U616" s="2"/>
      <c r="V616" s="2">
        <v>1124856395</v>
      </c>
      <c r="W616" s="2">
        <v>9</v>
      </c>
      <c r="X616" s="2" t="s">
        <v>1771</v>
      </c>
      <c r="Y616" s="2" t="s">
        <v>37</v>
      </c>
      <c r="Z616" s="5">
        <v>45200</v>
      </c>
      <c r="AA616" s="15">
        <v>0.40555554166666669</v>
      </c>
      <c r="AB616" s="12">
        <v>9733333</v>
      </c>
      <c r="AC616" s="13">
        <v>0.40555554166666669</v>
      </c>
    </row>
    <row r="617" spans="1:29" x14ac:dyDescent="0.25">
      <c r="A617" s="2">
        <v>623</v>
      </c>
      <c r="B617" s="2">
        <v>2023</v>
      </c>
      <c r="C617" s="2" t="s">
        <v>28</v>
      </c>
      <c r="D617" s="2" t="s">
        <v>456</v>
      </c>
      <c r="E617" s="2">
        <v>51000000</v>
      </c>
      <c r="F617" s="3">
        <v>6</v>
      </c>
      <c r="G617" s="3" t="s">
        <v>30</v>
      </c>
      <c r="H617" s="3">
        <v>0</v>
      </c>
      <c r="I617" s="3"/>
      <c r="J617" s="4">
        <v>45105</v>
      </c>
      <c r="K617" s="4">
        <v>45125</v>
      </c>
      <c r="L617" s="4">
        <v>45308</v>
      </c>
      <c r="M617" s="2" t="s">
        <v>1772</v>
      </c>
      <c r="N617" s="2" t="s">
        <v>40</v>
      </c>
      <c r="O617" s="2" t="s">
        <v>41</v>
      </c>
      <c r="P617" s="2" t="s">
        <v>56</v>
      </c>
      <c r="Q617" s="2" t="s">
        <v>56</v>
      </c>
      <c r="R617" s="2">
        <v>51000000</v>
      </c>
      <c r="S617" s="2">
        <v>180</v>
      </c>
      <c r="T617" s="2"/>
      <c r="U617" s="2" t="s">
        <v>43</v>
      </c>
      <c r="V617" s="2">
        <v>74375345</v>
      </c>
      <c r="W617" s="2">
        <v>4</v>
      </c>
      <c r="X617" s="2" t="s">
        <v>1773</v>
      </c>
      <c r="Y617" s="2" t="s">
        <v>37</v>
      </c>
      <c r="Z617" s="2"/>
      <c r="AA617" s="15">
        <v>0.40555554901960783</v>
      </c>
      <c r="AB617" s="12">
        <v>20683333</v>
      </c>
      <c r="AC617" s="13">
        <v>0.40555554901960783</v>
      </c>
    </row>
    <row r="618" spans="1:29" x14ac:dyDescent="0.25">
      <c r="A618" s="2">
        <v>625</v>
      </c>
      <c r="B618" s="2">
        <v>2023</v>
      </c>
      <c r="C618" s="2" t="s">
        <v>28</v>
      </c>
      <c r="D618" s="2" t="s">
        <v>1774</v>
      </c>
      <c r="E618" s="2">
        <v>45000000</v>
      </c>
      <c r="F618" s="3">
        <v>5</v>
      </c>
      <c r="G618" s="3" t="s">
        <v>30</v>
      </c>
      <c r="H618" s="3">
        <v>0</v>
      </c>
      <c r="I618" s="3"/>
      <c r="J618" s="4">
        <v>45177</v>
      </c>
      <c r="K618" s="4">
        <v>45180</v>
      </c>
      <c r="L618" s="4">
        <v>45332</v>
      </c>
      <c r="M618" s="2" t="s">
        <v>1775</v>
      </c>
      <c r="N618" s="2" t="s">
        <v>40</v>
      </c>
      <c r="O618" s="2" t="s">
        <v>41</v>
      </c>
      <c r="P618" s="2" t="s">
        <v>56</v>
      </c>
      <c r="Q618" s="2" t="s">
        <v>56</v>
      </c>
      <c r="R618" s="2">
        <v>45000000</v>
      </c>
      <c r="S618" s="2">
        <v>150</v>
      </c>
      <c r="T618" s="2"/>
      <c r="U618" s="2" t="s">
        <v>43</v>
      </c>
      <c r="V618" s="2">
        <v>80825003</v>
      </c>
      <c r="W618" s="2">
        <v>4</v>
      </c>
      <c r="X618" s="2" t="s">
        <v>1776</v>
      </c>
      <c r="Y618" s="2" t="s">
        <v>37</v>
      </c>
      <c r="Z618" s="2"/>
      <c r="AA618" s="15">
        <v>0.13333333333333333</v>
      </c>
      <c r="AB618" s="12">
        <v>6000000</v>
      </c>
      <c r="AC618" s="13">
        <v>0.13333333333333333</v>
      </c>
    </row>
    <row r="619" spans="1:29" x14ac:dyDescent="0.25">
      <c r="A619" s="2">
        <v>627</v>
      </c>
      <c r="B619" s="2">
        <v>2023</v>
      </c>
      <c r="C619" s="2" t="s">
        <v>28</v>
      </c>
      <c r="D619" s="2" t="s">
        <v>1777</v>
      </c>
      <c r="E619" s="2">
        <v>27797640</v>
      </c>
      <c r="F619" s="3">
        <v>6</v>
      </c>
      <c r="G619" s="3" t="s">
        <v>30</v>
      </c>
      <c r="H619" s="3">
        <v>15</v>
      </c>
      <c r="I619" s="3" t="s">
        <v>52</v>
      </c>
      <c r="J619" s="4">
        <v>45105</v>
      </c>
      <c r="K619" s="4">
        <v>45107</v>
      </c>
      <c r="L619" s="4">
        <v>45304</v>
      </c>
      <c r="M619" s="2" t="s">
        <v>1778</v>
      </c>
      <c r="N619" s="2" t="s">
        <v>40</v>
      </c>
      <c r="O619" s="2" t="s">
        <v>41</v>
      </c>
      <c r="P619" s="2" t="s">
        <v>34</v>
      </c>
      <c r="Q619" s="2" t="s">
        <v>34</v>
      </c>
      <c r="R619" s="2">
        <v>27797640</v>
      </c>
      <c r="S619" s="2">
        <v>195</v>
      </c>
      <c r="T619" s="2"/>
      <c r="U619" s="2"/>
      <c r="V619" s="2">
        <v>1019073829</v>
      </c>
      <c r="W619" s="2">
        <v>1</v>
      </c>
      <c r="X619" s="2" t="s">
        <v>1779</v>
      </c>
      <c r="Y619" s="2" t="s">
        <v>37</v>
      </c>
      <c r="Z619" s="2"/>
      <c r="AA619" s="15">
        <v>0.46666666666666667</v>
      </c>
      <c r="AB619" s="12">
        <v>12972232</v>
      </c>
      <c r="AC619" s="13">
        <v>0.46666666666666667</v>
      </c>
    </row>
    <row r="620" spans="1:29" x14ac:dyDescent="0.25">
      <c r="A620" s="2">
        <v>628</v>
      </c>
      <c r="B620" s="2">
        <v>2023</v>
      </c>
      <c r="C620" s="2" t="s">
        <v>28</v>
      </c>
      <c r="D620" s="2" t="s">
        <v>1780</v>
      </c>
      <c r="E620" s="2">
        <v>4322161925</v>
      </c>
      <c r="F620" s="3">
        <v>8</v>
      </c>
      <c r="G620" s="3" t="s">
        <v>30</v>
      </c>
      <c r="H620" s="3">
        <v>0</v>
      </c>
      <c r="I620" s="3"/>
      <c r="J620" s="4">
        <v>45113</v>
      </c>
      <c r="K620" s="4">
        <v>45139</v>
      </c>
      <c r="L620" s="4">
        <v>45382</v>
      </c>
      <c r="M620" s="2" t="s">
        <v>1781</v>
      </c>
      <c r="N620" s="2" t="s">
        <v>1782</v>
      </c>
      <c r="O620" s="2" t="s">
        <v>1024</v>
      </c>
      <c r="P620" s="2" t="s">
        <v>42</v>
      </c>
      <c r="Q620" s="2" t="s">
        <v>42</v>
      </c>
      <c r="R620" s="2">
        <v>4322161925</v>
      </c>
      <c r="S620" s="2">
        <v>240</v>
      </c>
      <c r="T620" s="2"/>
      <c r="U620" s="2"/>
      <c r="V620" s="2">
        <v>900452410</v>
      </c>
      <c r="W620" s="2">
        <v>0</v>
      </c>
      <c r="X620" s="2" t="s">
        <v>1783</v>
      </c>
      <c r="Y620" s="2" t="s">
        <v>37</v>
      </c>
      <c r="Z620" s="2"/>
      <c r="AA620" s="15">
        <v>0.14000000000000001</v>
      </c>
      <c r="AB620" s="12">
        <v>1380285369</v>
      </c>
      <c r="AC620" s="13">
        <v>0.31935068443785802</v>
      </c>
    </row>
    <row r="621" spans="1:29" x14ac:dyDescent="0.25">
      <c r="A621" s="2">
        <v>629</v>
      </c>
      <c r="B621" s="2">
        <v>2023</v>
      </c>
      <c r="C621" s="2" t="s">
        <v>28</v>
      </c>
      <c r="D621" s="2" t="s">
        <v>1784</v>
      </c>
      <c r="E621" s="2">
        <v>26123000</v>
      </c>
      <c r="F621" s="3">
        <v>5</v>
      </c>
      <c r="G621" s="3" t="s">
        <v>30</v>
      </c>
      <c r="H621" s="3">
        <v>19</v>
      </c>
      <c r="I621" s="3" t="s">
        <v>52</v>
      </c>
      <c r="J621" s="4">
        <v>45113</v>
      </c>
      <c r="K621" s="4">
        <v>45119</v>
      </c>
      <c r="L621" s="4">
        <v>45290</v>
      </c>
      <c r="M621" s="2" t="s">
        <v>1785</v>
      </c>
      <c r="N621" s="2" t="s">
        <v>975</v>
      </c>
      <c r="O621" s="2" t="s">
        <v>33</v>
      </c>
      <c r="P621" s="2" t="s">
        <v>34</v>
      </c>
      <c r="Q621" s="2" t="s">
        <v>196</v>
      </c>
      <c r="R621" s="2">
        <v>26123000</v>
      </c>
      <c r="S621" s="2">
        <v>169</v>
      </c>
      <c r="T621" s="2"/>
      <c r="U621" s="2"/>
      <c r="V621" s="2">
        <v>900341427</v>
      </c>
      <c r="W621" s="2">
        <v>9</v>
      </c>
      <c r="X621" s="2" t="s">
        <v>1786</v>
      </c>
      <c r="Y621" s="2" t="s">
        <v>37</v>
      </c>
      <c r="Z621" s="2"/>
      <c r="AA621" s="15">
        <v>0.72541438579029971</v>
      </c>
      <c r="AB621" s="12">
        <v>18950000</v>
      </c>
      <c r="AC621" s="13">
        <v>0.72541438579029971</v>
      </c>
    </row>
    <row r="622" spans="1:29" x14ac:dyDescent="0.25">
      <c r="A622" s="2">
        <v>630</v>
      </c>
      <c r="B622" s="2">
        <v>2023</v>
      </c>
      <c r="C622" s="2" t="s">
        <v>28</v>
      </c>
      <c r="D622" s="2" t="s">
        <v>1787</v>
      </c>
      <c r="E622" s="2">
        <v>7000000</v>
      </c>
      <c r="F622" s="3">
        <v>5</v>
      </c>
      <c r="G622" s="3" t="s">
        <v>30</v>
      </c>
      <c r="H622" s="3">
        <v>14</v>
      </c>
      <c r="I622" s="3" t="s">
        <v>52</v>
      </c>
      <c r="J622" s="4">
        <v>45119</v>
      </c>
      <c r="K622" s="4">
        <v>45125</v>
      </c>
      <c r="L622" s="4">
        <v>45291</v>
      </c>
      <c r="M622" s="2" t="s">
        <v>1788</v>
      </c>
      <c r="N622" s="2" t="s">
        <v>975</v>
      </c>
      <c r="O622" s="2" t="s">
        <v>33</v>
      </c>
      <c r="P622" s="2" t="s">
        <v>34</v>
      </c>
      <c r="Q622" s="2" t="s">
        <v>35</v>
      </c>
      <c r="R622" s="2">
        <v>7000000</v>
      </c>
      <c r="S622" s="2">
        <v>164</v>
      </c>
      <c r="T622" s="2"/>
      <c r="U622" s="2"/>
      <c r="V622" s="2">
        <v>1070950320</v>
      </c>
      <c r="W622" s="2">
        <v>3</v>
      </c>
      <c r="X622" s="2" t="s">
        <v>1789</v>
      </c>
      <c r="Y622" s="2" t="s">
        <v>37</v>
      </c>
      <c r="Z622" s="2"/>
      <c r="AA622" s="15">
        <v>0.55428571428571427</v>
      </c>
      <c r="AB622" s="12">
        <v>3880000</v>
      </c>
      <c r="AC622" s="13">
        <v>0.55428571428571427</v>
      </c>
    </row>
    <row r="623" spans="1:29" x14ac:dyDescent="0.25">
      <c r="A623" s="2">
        <v>631</v>
      </c>
      <c r="B623" s="2">
        <v>2023</v>
      </c>
      <c r="C623" s="2" t="s">
        <v>28</v>
      </c>
      <c r="D623" s="2" t="s">
        <v>1790</v>
      </c>
      <c r="E623" s="2">
        <v>400000</v>
      </c>
      <c r="F623" s="3">
        <v>1</v>
      </c>
      <c r="G623" s="3" t="s">
        <v>30</v>
      </c>
      <c r="H623" s="3">
        <v>0</v>
      </c>
      <c r="I623" s="3"/>
      <c r="J623" s="4">
        <v>45126</v>
      </c>
      <c r="K623" s="4">
        <v>45152</v>
      </c>
      <c r="L623" s="4">
        <v>45212</v>
      </c>
      <c r="M623" s="2" t="s">
        <v>1791</v>
      </c>
      <c r="N623" s="2" t="s">
        <v>975</v>
      </c>
      <c r="O623" s="2" t="s">
        <v>33</v>
      </c>
      <c r="P623" s="2" t="s">
        <v>34</v>
      </c>
      <c r="Q623" s="2" t="s">
        <v>35</v>
      </c>
      <c r="R623" s="2">
        <v>400000</v>
      </c>
      <c r="S623" s="2">
        <v>60</v>
      </c>
      <c r="T623" s="2" t="s">
        <v>43</v>
      </c>
      <c r="U623" s="2"/>
      <c r="V623" s="2">
        <v>900764422</v>
      </c>
      <c r="W623" s="2">
        <v>8</v>
      </c>
      <c r="X623" s="2" t="s">
        <v>1792</v>
      </c>
      <c r="Y623" s="2" t="s">
        <v>37</v>
      </c>
      <c r="Z623" s="2"/>
      <c r="AA623" s="15">
        <v>1</v>
      </c>
      <c r="AB623" s="12">
        <v>400000</v>
      </c>
      <c r="AC623" s="13">
        <v>1</v>
      </c>
    </row>
    <row r="624" spans="1:29" x14ac:dyDescent="0.25">
      <c r="A624" s="2">
        <v>632</v>
      </c>
      <c r="B624" s="2">
        <v>2023</v>
      </c>
      <c r="C624" s="2" t="s">
        <v>28</v>
      </c>
      <c r="D624" s="2" t="s">
        <v>1793</v>
      </c>
      <c r="E624" s="2">
        <v>42027500</v>
      </c>
      <c r="F624" s="3">
        <v>2</v>
      </c>
      <c r="G624" s="3" t="s">
        <v>30</v>
      </c>
      <c r="H624" s="3">
        <v>0</v>
      </c>
      <c r="I624" s="3"/>
      <c r="J624" s="4">
        <v>45177</v>
      </c>
      <c r="K624" s="4">
        <v>45183</v>
      </c>
      <c r="L624" s="4">
        <v>45243</v>
      </c>
      <c r="M624" s="2" t="s">
        <v>1794</v>
      </c>
      <c r="N624" s="2" t="s">
        <v>975</v>
      </c>
      <c r="O624" s="2" t="s">
        <v>33</v>
      </c>
      <c r="P624" s="2" t="s">
        <v>34</v>
      </c>
      <c r="Q624" s="2" t="s">
        <v>196</v>
      </c>
      <c r="R624" s="2">
        <v>42027500</v>
      </c>
      <c r="S624" s="2">
        <v>60</v>
      </c>
      <c r="T624" s="2"/>
      <c r="U624" s="2"/>
      <c r="V624" s="2">
        <v>901157921</v>
      </c>
      <c r="W624" s="2">
        <v>1</v>
      </c>
      <c r="X624" s="2" t="s">
        <v>1795</v>
      </c>
      <c r="Y624" s="2" t="s">
        <v>37</v>
      </c>
      <c r="Z624" s="2"/>
      <c r="AA624" s="15">
        <v>0.5472607221462138</v>
      </c>
      <c r="AB624" s="12">
        <v>23000000</v>
      </c>
      <c r="AC624" s="13">
        <v>0.5472607221462138</v>
      </c>
    </row>
    <row r="625" spans="1:29" x14ac:dyDescent="0.25">
      <c r="A625" s="2">
        <v>633</v>
      </c>
      <c r="B625" s="2">
        <v>2023</v>
      </c>
      <c r="C625" s="2" t="s">
        <v>28</v>
      </c>
      <c r="D625" s="2" t="s">
        <v>1796</v>
      </c>
      <c r="E625" s="2">
        <v>4020902722</v>
      </c>
      <c r="F625" s="3">
        <v>7</v>
      </c>
      <c r="G625" s="3" t="s">
        <v>30</v>
      </c>
      <c r="H625" s="3">
        <v>0</v>
      </c>
      <c r="I625" s="3"/>
      <c r="J625" s="4">
        <v>45190</v>
      </c>
      <c r="K625" s="4">
        <v>45201</v>
      </c>
      <c r="L625" s="4">
        <v>45413</v>
      </c>
      <c r="M625" s="2" t="s">
        <v>1797</v>
      </c>
      <c r="N625" s="2" t="s">
        <v>1782</v>
      </c>
      <c r="O625" s="2" t="s">
        <v>1024</v>
      </c>
      <c r="P625" s="2" t="s">
        <v>42</v>
      </c>
      <c r="Q625" s="2" t="s">
        <v>42</v>
      </c>
      <c r="R625" s="2">
        <v>4020902722</v>
      </c>
      <c r="S625" s="2">
        <v>210</v>
      </c>
      <c r="T625" s="2"/>
      <c r="U625" s="2"/>
      <c r="V625" s="2">
        <v>901752390</v>
      </c>
      <c r="W625" s="2">
        <v>2</v>
      </c>
      <c r="X625" s="2" t="s">
        <v>1798</v>
      </c>
      <c r="Y625" s="2" t="s">
        <v>37</v>
      </c>
      <c r="Z625" s="2"/>
      <c r="AA625" s="16">
        <v>8.0000000000000002E-3</v>
      </c>
      <c r="AB625" s="12">
        <v>1206270817</v>
      </c>
      <c r="AC625" s="13">
        <v>0.30000000009948014</v>
      </c>
    </row>
    <row r="626" spans="1:29" x14ac:dyDescent="0.25">
      <c r="A626" s="2">
        <v>634</v>
      </c>
      <c r="B626" s="2">
        <v>2023</v>
      </c>
      <c r="C626" s="2" t="s">
        <v>28</v>
      </c>
      <c r="D626" s="2" t="s">
        <v>1799</v>
      </c>
      <c r="E626" s="2">
        <v>55000000</v>
      </c>
      <c r="F626" s="3">
        <v>5</v>
      </c>
      <c r="G626" s="3" t="s">
        <v>30</v>
      </c>
      <c r="H626" s="3">
        <v>0</v>
      </c>
      <c r="I626" s="3"/>
      <c r="J626" s="4">
        <v>45177</v>
      </c>
      <c r="K626" s="4">
        <v>45181</v>
      </c>
      <c r="L626" s="4">
        <v>45333</v>
      </c>
      <c r="M626" s="2" t="s">
        <v>1800</v>
      </c>
      <c r="N626" s="2" t="s">
        <v>40</v>
      </c>
      <c r="O626" s="2" t="s">
        <v>41</v>
      </c>
      <c r="P626" s="2" t="s">
        <v>56</v>
      </c>
      <c r="Q626" s="2" t="s">
        <v>56</v>
      </c>
      <c r="R626" s="2">
        <v>55000000</v>
      </c>
      <c r="S626" s="2">
        <v>150</v>
      </c>
      <c r="T626" s="2"/>
      <c r="U626" s="2"/>
      <c r="V626" s="2">
        <v>22668830</v>
      </c>
      <c r="W626" s="2">
        <v>4</v>
      </c>
      <c r="X626" s="2" t="s">
        <v>1801</v>
      </c>
      <c r="Y626" s="2" t="s">
        <v>37</v>
      </c>
      <c r="Z626" s="2"/>
      <c r="AA626" s="15">
        <v>0.12666665454545453</v>
      </c>
      <c r="AB626" s="12">
        <v>6966666</v>
      </c>
      <c r="AC626" s="13">
        <v>0.12666665454545453</v>
      </c>
    </row>
    <row r="627" spans="1:29" x14ac:dyDescent="0.25">
      <c r="A627" s="2">
        <v>635</v>
      </c>
      <c r="B627" s="2">
        <v>2023</v>
      </c>
      <c r="C627" s="2" t="s">
        <v>28</v>
      </c>
      <c r="D627" s="2" t="s">
        <v>1802</v>
      </c>
      <c r="E627" s="2">
        <v>42765000</v>
      </c>
      <c r="F627" s="3">
        <v>5</v>
      </c>
      <c r="G627" s="3" t="s">
        <v>30</v>
      </c>
      <c r="H627" s="3">
        <v>0</v>
      </c>
      <c r="I627" s="3"/>
      <c r="J627" s="4">
        <v>45177</v>
      </c>
      <c r="K627" s="4">
        <v>45181</v>
      </c>
      <c r="L627" s="4">
        <v>45333</v>
      </c>
      <c r="M627" s="2" t="s">
        <v>1803</v>
      </c>
      <c r="N627" s="2" t="s">
        <v>40</v>
      </c>
      <c r="O627" s="2" t="s">
        <v>41</v>
      </c>
      <c r="P627" s="2" t="s">
        <v>56</v>
      </c>
      <c r="Q627" s="2" t="s">
        <v>56</v>
      </c>
      <c r="R627" s="2">
        <v>42765000</v>
      </c>
      <c r="S627" s="2">
        <v>150</v>
      </c>
      <c r="T627" s="2"/>
      <c r="U627" s="2" t="s">
        <v>43</v>
      </c>
      <c r="V627" s="2">
        <v>1110530826</v>
      </c>
      <c r="W627" s="2">
        <v>0</v>
      </c>
      <c r="X627" s="2" t="s">
        <v>1804</v>
      </c>
      <c r="Y627" s="2" t="s">
        <v>37</v>
      </c>
      <c r="Z627" s="2"/>
      <c r="AA627" s="15">
        <v>0.12666666666666668</v>
      </c>
      <c r="AB627" s="12">
        <v>5416900</v>
      </c>
      <c r="AC627" s="13">
        <v>0.12666666666666668</v>
      </c>
    </row>
    <row r="628" spans="1:29" x14ac:dyDescent="0.25">
      <c r="A628" s="2">
        <v>636</v>
      </c>
      <c r="B628" s="2">
        <v>2023</v>
      </c>
      <c r="C628" s="2" t="s">
        <v>28</v>
      </c>
      <c r="D628" s="2" t="s">
        <v>1805</v>
      </c>
      <c r="E628" s="2">
        <v>477321419</v>
      </c>
      <c r="F628" s="3">
        <v>7</v>
      </c>
      <c r="G628" s="3" t="s">
        <v>30</v>
      </c>
      <c r="H628" s="3">
        <v>15</v>
      </c>
      <c r="I628" s="3" t="s">
        <v>52</v>
      </c>
      <c r="J628" s="4">
        <v>45189</v>
      </c>
      <c r="K628" s="4">
        <v>45201</v>
      </c>
      <c r="L628" s="4">
        <v>45428</v>
      </c>
      <c r="M628" s="2" t="s">
        <v>1806</v>
      </c>
      <c r="N628" s="2" t="s">
        <v>1700</v>
      </c>
      <c r="O628" s="2" t="s">
        <v>1807</v>
      </c>
      <c r="P628" s="2" t="s">
        <v>42</v>
      </c>
      <c r="Q628" s="2" t="s">
        <v>42</v>
      </c>
      <c r="R628" s="2">
        <v>477321419</v>
      </c>
      <c r="S628" s="2">
        <v>225</v>
      </c>
      <c r="T628" s="2"/>
      <c r="U628" s="2"/>
      <c r="V628" s="2">
        <v>901753671</v>
      </c>
      <c r="W628" s="2">
        <v>1</v>
      </c>
      <c r="X628" s="2" t="s">
        <v>1808</v>
      </c>
      <c r="Y628" s="2" t="s">
        <v>37</v>
      </c>
      <c r="Z628" s="2"/>
      <c r="AA628" s="15">
        <v>0</v>
      </c>
      <c r="AB628" s="12">
        <v>0</v>
      </c>
      <c r="AC628" s="13">
        <v>0</v>
      </c>
    </row>
    <row r="629" spans="1:29" x14ac:dyDescent="0.25">
      <c r="A629" s="2">
        <v>637</v>
      </c>
      <c r="B629" s="2">
        <v>2023</v>
      </c>
      <c r="C629" s="2" t="s">
        <v>28</v>
      </c>
      <c r="D629" s="2" t="s">
        <v>1809</v>
      </c>
      <c r="E629" s="2">
        <v>31800000</v>
      </c>
      <c r="F629" s="3">
        <v>3</v>
      </c>
      <c r="G629" s="3" t="s">
        <v>30</v>
      </c>
      <c r="H629" s="3">
        <v>16</v>
      </c>
      <c r="I629" s="3" t="s">
        <v>52</v>
      </c>
      <c r="J629" s="4">
        <v>45190</v>
      </c>
      <c r="K629" s="4">
        <v>45191</v>
      </c>
      <c r="L629" s="4">
        <v>45297</v>
      </c>
      <c r="M629" s="2" t="s">
        <v>1810</v>
      </c>
      <c r="N629" s="2" t="s">
        <v>40</v>
      </c>
      <c r="O629" s="2" t="s">
        <v>41</v>
      </c>
      <c r="P629" s="2" t="s">
        <v>34</v>
      </c>
      <c r="Q629" s="2" t="s">
        <v>731</v>
      </c>
      <c r="R629" s="2">
        <v>31800000</v>
      </c>
      <c r="S629" s="2">
        <v>106</v>
      </c>
      <c r="T629" s="2"/>
      <c r="U629" s="2"/>
      <c r="V629" s="2">
        <v>91010395</v>
      </c>
      <c r="W629" s="2">
        <v>8</v>
      </c>
      <c r="X629" s="2" t="s">
        <v>1811</v>
      </c>
      <c r="Y629" s="2" t="s">
        <v>37</v>
      </c>
      <c r="Z629" s="2"/>
      <c r="AA629" s="15">
        <v>8.4905660377358486E-2</v>
      </c>
      <c r="AB629" s="12">
        <v>2700000</v>
      </c>
      <c r="AC629" s="13">
        <v>8.4905660377358486E-2</v>
      </c>
    </row>
    <row r="630" spans="1:29" x14ac:dyDescent="0.25">
      <c r="A630" s="2">
        <v>638</v>
      </c>
      <c r="B630" s="2">
        <v>2023</v>
      </c>
      <c r="C630" s="2" t="s">
        <v>28</v>
      </c>
      <c r="D630" s="2" t="s">
        <v>1812</v>
      </c>
      <c r="E630" s="2">
        <v>16827790</v>
      </c>
      <c r="F630" s="3">
        <v>1</v>
      </c>
      <c r="G630" s="3" t="s">
        <v>30</v>
      </c>
      <c r="H630" s="3">
        <v>0</v>
      </c>
      <c r="I630" s="3"/>
      <c r="J630" s="4">
        <v>45205</v>
      </c>
      <c r="K630" s="4">
        <v>45231</v>
      </c>
      <c r="L630" s="4">
        <v>45260</v>
      </c>
      <c r="M630" s="2" t="s">
        <v>1813</v>
      </c>
      <c r="N630" s="2" t="s">
        <v>975</v>
      </c>
      <c r="O630" s="2" t="s">
        <v>33</v>
      </c>
      <c r="P630" s="2" t="s">
        <v>34</v>
      </c>
      <c r="Q630" s="2" t="s">
        <v>35</v>
      </c>
      <c r="R630" s="2">
        <v>16827790</v>
      </c>
      <c r="S630" s="2">
        <v>30</v>
      </c>
      <c r="T630" s="2"/>
      <c r="U630" s="2"/>
      <c r="V630" s="2">
        <v>79391917</v>
      </c>
      <c r="W630" s="2">
        <v>2</v>
      </c>
      <c r="X630" s="2" t="s">
        <v>1814</v>
      </c>
      <c r="Y630" s="2" t="s">
        <v>37</v>
      </c>
      <c r="Z630" s="2"/>
      <c r="AA630" s="15">
        <v>0</v>
      </c>
      <c r="AB630" s="12">
        <v>0</v>
      </c>
      <c r="AC630" s="13">
        <v>0</v>
      </c>
    </row>
    <row r="631" spans="1:29" x14ac:dyDescent="0.25">
      <c r="A631" s="2">
        <v>639</v>
      </c>
      <c r="B631" s="2">
        <v>2023</v>
      </c>
      <c r="C631" s="2" t="s">
        <v>28</v>
      </c>
      <c r="D631" s="2" t="s">
        <v>1815</v>
      </c>
      <c r="E631" s="2">
        <v>15123000</v>
      </c>
      <c r="F631" s="3">
        <v>2</v>
      </c>
      <c r="G631" s="3" t="s">
        <v>30</v>
      </c>
      <c r="H631" s="3">
        <v>14</v>
      </c>
      <c r="I631" s="3" t="s">
        <v>52</v>
      </c>
      <c r="J631" s="4">
        <v>45205</v>
      </c>
      <c r="K631" s="4"/>
      <c r="L631" s="4">
        <v>45279</v>
      </c>
      <c r="M631" s="2" t="s">
        <v>1816</v>
      </c>
      <c r="N631" s="2" t="s">
        <v>975</v>
      </c>
      <c r="O631" s="2" t="s">
        <v>1178</v>
      </c>
      <c r="P631" s="2" t="s">
        <v>34</v>
      </c>
      <c r="Q631" s="2" t="s">
        <v>35</v>
      </c>
      <c r="R631" s="2">
        <v>15123000</v>
      </c>
      <c r="S631" s="2">
        <v>74</v>
      </c>
      <c r="T631" s="2"/>
      <c r="U631" s="2"/>
      <c r="V631" s="2">
        <v>900336588</v>
      </c>
      <c r="W631" s="2">
        <v>6</v>
      </c>
      <c r="X631" s="2" t="s">
        <v>1817</v>
      </c>
      <c r="Y631" s="2" t="s">
        <v>37</v>
      </c>
      <c r="Z631" s="2"/>
      <c r="AA631" s="15">
        <v>0</v>
      </c>
      <c r="AB631" s="12">
        <v>0</v>
      </c>
      <c r="AC631" s="13">
        <v>0</v>
      </c>
    </row>
    <row r="632" spans="1:29" x14ac:dyDescent="0.25">
      <c r="A632" s="2">
        <v>640</v>
      </c>
      <c r="B632" s="2">
        <v>2023</v>
      </c>
      <c r="C632" s="2" t="s">
        <v>28</v>
      </c>
      <c r="D632" s="2" t="s">
        <v>1818</v>
      </c>
      <c r="E632" s="2">
        <v>72982700</v>
      </c>
      <c r="F632" s="3">
        <v>2</v>
      </c>
      <c r="G632" s="3" t="s">
        <v>30</v>
      </c>
      <c r="H632" s="3">
        <v>0</v>
      </c>
      <c r="I632" s="3"/>
      <c r="J632" s="4">
        <v>45204</v>
      </c>
      <c r="K632" s="4">
        <v>45223</v>
      </c>
      <c r="L632" s="4">
        <v>45283</v>
      </c>
      <c r="M632" s="2" t="s">
        <v>1819</v>
      </c>
      <c r="N632" s="2" t="s">
        <v>975</v>
      </c>
      <c r="O632" s="2" t="s">
        <v>33</v>
      </c>
      <c r="P632" s="2" t="s">
        <v>34</v>
      </c>
      <c r="Q632" s="2" t="s">
        <v>196</v>
      </c>
      <c r="R632" s="2">
        <v>72982700</v>
      </c>
      <c r="S632" s="2">
        <v>60</v>
      </c>
      <c r="T632" s="2"/>
      <c r="U632" s="2"/>
      <c r="V632" s="2">
        <v>901477680</v>
      </c>
      <c r="W632" s="2">
        <v>4</v>
      </c>
      <c r="X632" s="2" t="s">
        <v>1820</v>
      </c>
      <c r="Y632" s="2" t="s">
        <v>37</v>
      </c>
      <c r="Z632" s="2"/>
      <c r="AA632" s="15">
        <v>0</v>
      </c>
      <c r="AB632" s="12">
        <v>0</v>
      </c>
      <c r="AC632" s="13">
        <v>0</v>
      </c>
    </row>
    <row r="633" spans="1:29" x14ac:dyDescent="0.25">
      <c r="A633" s="2">
        <v>641</v>
      </c>
      <c r="B633" s="2">
        <v>2023</v>
      </c>
      <c r="C633" s="2" t="s">
        <v>28</v>
      </c>
      <c r="D633" s="2" t="s">
        <v>1821</v>
      </c>
      <c r="E633" s="2">
        <v>21000000</v>
      </c>
      <c r="F633" s="3">
        <v>3</v>
      </c>
      <c r="G633" s="3" t="s">
        <v>30</v>
      </c>
      <c r="H633" s="3">
        <v>0</v>
      </c>
      <c r="I633" s="3"/>
      <c r="J633" s="4">
        <v>45205</v>
      </c>
      <c r="K633" s="4">
        <v>45212</v>
      </c>
      <c r="L633" s="4">
        <v>45303</v>
      </c>
      <c r="M633" s="2" t="s">
        <v>1822</v>
      </c>
      <c r="N633" s="2" t="s">
        <v>40</v>
      </c>
      <c r="O633" s="2" t="s">
        <v>41</v>
      </c>
      <c r="P633" s="2" t="s">
        <v>174</v>
      </c>
      <c r="Q633" s="2" t="s">
        <v>174</v>
      </c>
      <c r="R633" s="2">
        <v>21000000</v>
      </c>
      <c r="S633" s="2">
        <v>90</v>
      </c>
      <c r="T633" s="2"/>
      <c r="U633" s="2"/>
      <c r="V633" s="2">
        <v>79900518</v>
      </c>
      <c r="W633" s="2">
        <v>2</v>
      </c>
      <c r="X633" s="2" t="s">
        <v>1823</v>
      </c>
      <c r="Y633" s="2" t="s">
        <v>37</v>
      </c>
      <c r="Z633" s="2"/>
      <c r="AA633" s="15">
        <v>0</v>
      </c>
      <c r="AB633" s="12">
        <v>0</v>
      </c>
      <c r="AC633" s="13">
        <v>0</v>
      </c>
    </row>
    <row r="634" spans="1:29" x14ac:dyDescent="0.25">
      <c r="A634" s="2">
        <v>642</v>
      </c>
      <c r="B634" s="2">
        <v>2023</v>
      </c>
      <c r="C634" s="2" t="s">
        <v>28</v>
      </c>
      <c r="D634" s="2" t="s">
        <v>1824</v>
      </c>
      <c r="E634" s="2">
        <v>26666666</v>
      </c>
      <c r="F634" s="3">
        <v>3</v>
      </c>
      <c r="G634" s="3" t="s">
        <v>30</v>
      </c>
      <c r="H634" s="3">
        <v>10</v>
      </c>
      <c r="I634" s="3" t="s">
        <v>52</v>
      </c>
      <c r="J634" s="4">
        <v>45212</v>
      </c>
      <c r="K634" s="4">
        <v>45217</v>
      </c>
      <c r="L634" s="4">
        <v>45318</v>
      </c>
      <c r="M634" s="2" t="s">
        <v>1825</v>
      </c>
      <c r="N634" s="2" t="s">
        <v>40</v>
      </c>
      <c r="O634" s="2" t="s">
        <v>41</v>
      </c>
      <c r="P634" s="2" t="s">
        <v>34</v>
      </c>
      <c r="Q634" s="2" t="s">
        <v>81</v>
      </c>
      <c r="R634" s="2">
        <v>26666666</v>
      </c>
      <c r="S634" s="2">
        <v>100</v>
      </c>
      <c r="T634" s="2"/>
      <c r="U634" s="2"/>
      <c r="V634" s="2">
        <v>1065589931</v>
      </c>
      <c r="W634" s="2">
        <v>8</v>
      </c>
      <c r="X634" s="2" t="s">
        <v>1826</v>
      </c>
      <c r="Y634" s="2" t="s">
        <v>37</v>
      </c>
      <c r="Z634" s="2"/>
      <c r="AA634" s="15">
        <v>0.26400000660000017</v>
      </c>
      <c r="AB634" s="12">
        <v>7040000</v>
      </c>
      <c r="AC634" s="13">
        <v>0.26400000660000017</v>
      </c>
    </row>
    <row r="635" spans="1:29" x14ac:dyDescent="0.25">
      <c r="A635" s="2">
        <v>643</v>
      </c>
      <c r="B635" s="2">
        <v>2023</v>
      </c>
      <c r="C635" s="2" t="s">
        <v>28</v>
      </c>
      <c r="D635" s="2" t="s">
        <v>1827</v>
      </c>
      <c r="E635" s="2">
        <v>180000000</v>
      </c>
      <c r="F635" s="3">
        <v>2</v>
      </c>
      <c r="G635" s="3" t="s">
        <v>30</v>
      </c>
      <c r="H635" s="3">
        <v>8</v>
      </c>
      <c r="I635" s="3" t="s">
        <v>52</v>
      </c>
      <c r="J635" s="4">
        <v>45219</v>
      </c>
      <c r="K635" s="4">
        <v>45222</v>
      </c>
      <c r="L635" s="4">
        <v>45290</v>
      </c>
      <c r="M635" s="2" t="s">
        <v>1828</v>
      </c>
      <c r="N635" s="2" t="s">
        <v>975</v>
      </c>
      <c r="O635" s="2" t="s">
        <v>33</v>
      </c>
      <c r="P635" s="2" t="s">
        <v>34</v>
      </c>
      <c r="Q635" s="2" t="s">
        <v>35</v>
      </c>
      <c r="R635" s="2">
        <v>180000000</v>
      </c>
      <c r="S635" s="2">
        <v>68</v>
      </c>
      <c r="T635" s="2"/>
      <c r="U635" s="2"/>
      <c r="V635" s="2">
        <v>900582854</v>
      </c>
      <c r="W635" s="2">
        <v>4</v>
      </c>
      <c r="X635" s="2" t="s">
        <v>1829</v>
      </c>
      <c r="Y635" s="2" t="s">
        <v>37</v>
      </c>
      <c r="Z635" s="2"/>
      <c r="AA635" s="15">
        <v>0</v>
      </c>
      <c r="AB635" s="12">
        <v>0</v>
      </c>
      <c r="AC635" s="13">
        <v>0</v>
      </c>
    </row>
    <row r="636" spans="1:29" x14ac:dyDescent="0.25">
      <c r="A636" s="2">
        <v>105045</v>
      </c>
      <c r="B636" s="2">
        <v>2023</v>
      </c>
      <c r="C636" s="2" t="s">
        <v>28</v>
      </c>
      <c r="D636" s="2" t="s">
        <v>1830</v>
      </c>
      <c r="E636" s="2">
        <v>16440326</v>
      </c>
      <c r="F636" s="3">
        <v>12</v>
      </c>
      <c r="G636" s="3" t="s">
        <v>30</v>
      </c>
      <c r="H636" s="3">
        <v>0</v>
      </c>
      <c r="I636" s="3"/>
      <c r="J636" s="4">
        <v>44978</v>
      </c>
      <c r="K636" s="4">
        <v>45009</v>
      </c>
      <c r="L636" s="4">
        <v>45374</v>
      </c>
      <c r="M636" s="2">
        <v>105045</v>
      </c>
      <c r="N636" s="2" t="s">
        <v>986</v>
      </c>
      <c r="O636" s="2" t="s">
        <v>1831</v>
      </c>
      <c r="P636" s="2" t="s">
        <v>34</v>
      </c>
      <c r="Q636" s="2" t="s">
        <v>196</v>
      </c>
      <c r="R636" s="2">
        <v>16440326</v>
      </c>
      <c r="S636" s="2">
        <v>360</v>
      </c>
      <c r="T636" s="2"/>
      <c r="U636" s="2"/>
      <c r="V636" s="2">
        <v>8001030528</v>
      </c>
      <c r="W636" s="2">
        <v>6</v>
      </c>
      <c r="X636" s="2" t="s">
        <v>1832</v>
      </c>
      <c r="Y636" s="2" t="s">
        <v>37</v>
      </c>
      <c r="Z636" s="2"/>
      <c r="AA636" s="15">
        <v>1</v>
      </c>
      <c r="AB636" s="12">
        <v>16440326</v>
      </c>
      <c r="AC636" s="13">
        <v>1</v>
      </c>
    </row>
    <row r="637" spans="1:29" x14ac:dyDescent="0.25">
      <c r="A637" s="2">
        <v>107614</v>
      </c>
      <c r="B637" s="2">
        <v>2023</v>
      </c>
      <c r="C637" s="2" t="s">
        <v>28</v>
      </c>
      <c r="D637" s="2" t="s">
        <v>1833</v>
      </c>
      <c r="E637" s="2">
        <v>197228132</v>
      </c>
      <c r="F637" s="3">
        <v>8</v>
      </c>
      <c r="G637" s="3" t="s">
        <v>30</v>
      </c>
      <c r="H637" s="3">
        <v>3</v>
      </c>
      <c r="I637" s="3" t="s">
        <v>52</v>
      </c>
      <c r="J637" s="4">
        <v>45028</v>
      </c>
      <c r="K637" s="4">
        <v>45028</v>
      </c>
      <c r="L637" s="4">
        <v>45274</v>
      </c>
      <c r="M637" s="2">
        <v>107614</v>
      </c>
      <c r="N637" s="2" t="s">
        <v>986</v>
      </c>
      <c r="O637" s="2" t="s">
        <v>33</v>
      </c>
      <c r="P637" s="2" t="s">
        <v>34</v>
      </c>
      <c r="Q637" s="2" t="s">
        <v>35</v>
      </c>
      <c r="R637" s="2">
        <v>197228132</v>
      </c>
      <c r="S637" s="2">
        <v>243</v>
      </c>
      <c r="T637" s="2"/>
      <c r="U637" s="2"/>
      <c r="V637" s="2">
        <v>901677020</v>
      </c>
      <c r="W637" s="2">
        <v>1</v>
      </c>
      <c r="X637" s="2" t="s">
        <v>1834</v>
      </c>
      <c r="Y637" s="2" t="s">
        <v>37</v>
      </c>
      <c r="Z637" s="2"/>
      <c r="AA637" s="15">
        <v>0.65072919212153768</v>
      </c>
      <c r="AB637" s="12">
        <v>128342103</v>
      </c>
      <c r="AC637" s="13">
        <v>0.65072919212153768</v>
      </c>
    </row>
    <row r="638" spans="1:29" x14ac:dyDescent="0.25">
      <c r="A638" s="2">
        <v>109604</v>
      </c>
      <c r="B638" s="2">
        <v>2023</v>
      </c>
      <c r="C638" s="2" t="s">
        <v>28</v>
      </c>
      <c r="D638" s="2" t="s">
        <v>1835</v>
      </c>
      <c r="E638" s="2">
        <v>309311899</v>
      </c>
      <c r="F638" s="3">
        <v>12</v>
      </c>
      <c r="G638" s="3" t="s">
        <v>30</v>
      </c>
      <c r="H638" s="3">
        <v>0</v>
      </c>
      <c r="I638" s="3"/>
      <c r="J638" s="4">
        <v>45063</v>
      </c>
      <c r="K638" s="4">
        <v>45063</v>
      </c>
      <c r="L638" s="4">
        <v>45428</v>
      </c>
      <c r="M638" s="2">
        <v>109604</v>
      </c>
      <c r="N638" s="2" t="s">
        <v>975</v>
      </c>
      <c r="O638" s="2" t="s">
        <v>1831</v>
      </c>
      <c r="P638" s="2" t="s">
        <v>34</v>
      </c>
      <c r="Q638" s="2" t="s">
        <v>196</v>
      </c>
      <c r="R638" s="2">
        <v>309311899</v>
      </c>
      <c r="S638" s="2">
        <v>360</v>
      </c>
      <c r="T638" s="2"/>
      <c r="U638" s="2"/>
      <c r="V638" s="2">
        <v>8301229831</v>
      </c>
      <c r="W638" s="2">
        <v>8</v>
      </c>
      <c r="X638" s="2" t="s">
        <v>1836</v>
      </c>
      <c r="Y638" s="2" t="s">
        <v>37</v>
      </c>
      <c r="Z638" s="2"/>
      <c r="AA638" s="15">
        <v>1</v>
      </c>
      <c r="AB638" s="12">
        <v>309311899</v>
      </c>
      <c r="AC638" s="13">
        <v>1</v>
      </c>
    </row>
    <row r="639" spans="1:29" x14ac:dyDescent="0.25">
      <c r="A639" s="2">
        <v>111124</v>
      </c>
      <c r="B639" s="2">
        <v>2023</v>
      </c>
      <c r="C639" s="2" t="s">
        <v>28</v>
      </c>
      <c r="D639" s="2" t="s">
        <v>1837</v>
      </c>
      <c r="E639" s="2">
        <v>206500000</v>
      </c>
      <c r="F639" s="3">
        <v>12</v>
      </c>
      <c r="G639" s="3" t="s">
        <v>30</v>
      </c>
      <c r="H639" s="3">
        <v>0</v>
      </c>
      <c r="I639" s="3"/>
      <c r="J639" s="4">
        <v>45086</v>
      </c>
      <c r="K639" s="4">
        <v>45097</v>
      </c>
      <c r="L639" s="4">
        <v>45462</v>
      </c>
      <c r="M639" s="2">
        <v>111124</v>
      </c>
      <c r="N639" s="2" t="s">
        <v>986</v>
      </c>
      <c r="O639" s="2" t="s">
        <v>33</v>
      </c>
      <c r="P639" s="2" t="s">
        <v>34</v>
      </c>
      <c r="Q639" s="2" t="s">
        <v>196</v>
      </c>
      <c r="R639" s="2">
        <v>206500000</v>
      </c>
      <c r="S639" s="2">
        <v>360</v>
      </c>
      <c r="T639" s="2"/>
      <c r="U639" s="2"/>
      <c r="V639" s="2">
        <v>900105979</v>
      </c>
      <c r="W639" s="2">
        <v>1</v>
      </c>
      <c r="X639" s="2" t="s">
        <v>1838</v>
      </c>
      <c r="Y639" s="2" t="s">
        <v>37</v>
      </c>
      <c r="Z639" s="2"/>
      <c r="AA639" s="15">
        <v>1</v>
      </c>
      <c r="AB639" s="12">
        <v>206500000</v>
      </c>
      <c r="AC639" s="13">
        <v>1</v>
      </c>
    </row>
    <row r="640" spans="1:29" x14ac:dyDescent="0.25">
      <c r="A640" s="2">
        <v>111653</v>
      </c>
      <c r="B640" s="2">
        <v>2023</v>
      </c>
      <c r="C640" s="2" t="s">
        <v>28</v>
      </c>
      <c r="D640" s="2" t="s">
        <v>1839</v>
      </c>
      <c r="E640" s="2">
        <v>366265054</v>
      </c>
      <c r="F640" s="3">
        <v>12</v>
      </c>
      <c r="G640" s="3" t="s">
        <v>30</v>
      </c>
      <c r="H640" s="3">
        <v>0</v>
      </c>
      <c r="I640" s="3"/>
      <c r="J640" s="4">
        <v>45097</v>
      </c>
      <c r="K640" s="4">
        <v>45097</v>
      </c>
      <c r="L640" s="4">
        <v>45462</v>
      </c>
      <c r="M640" s="2">
        <v>111653</v>
      </c>
      <c r="N640" s="2" t="s">
        <v>986</v>
      </c>
      <c r="O640" s="2" t="s">
        <v>33</v>
      </c>
      <c r="P640" s="2" t="s">
        <v>34</v>
      </c>
      <c r="Q640" s="2" t="s">
        <v>196</v>
      </c>
      <c r="R640" s="2">
        <v>366265054</v>
      </c>
      <c r="S640" s="2">
        <v>360</v>
      </c>
      <c r="T640" s="2"/>
      <c r="U640" s="2"/>
      <c r="V640" s="2">
        <v>830077380</v>
      </c>
      <c r="W640" s="2">
        <v>6</v>
      </c>
      <c r="X640" s="2" t="s">
        <v>1840</v>
      </c>
      <c r="Y640" s="2" t="s">
        <v>37</v>
      </c>
      <c r="Z640" s="2"/>
      <c r="AA640" s="15">
        <v>1</v>
      </c>
      <c r="AB640" s="12">
        <v>366265054</v>
      </c>
      <c r="AC640" s="13">
        <v>1</v>
      </c>
    </row>
    <row r="641" spans="1:29" x14ac:dyDescent="0.25">
      <c r="A641" s="2">
        <v>114126</v>
      </c>
      <c r="B641" s="2">
        <v>2023</v>
      </c>
      <c r="C641" s="2" t="s">
        <v>28</v>
      </c>
      <c r="D641" s="2" t="s">
        <v>1841</v>
      </c>
      <c r="E641" s="2">
        <v>952000</v>
      </c>
      <c r="F641" s="3">
        <v>12</v>
      </c>
      <c r="G641" s="3" t="s">
        <v>30</v>
      </c>
      <c r="H641" s="3">
        <v>0</v>
      </c>
      <c r="I641" s="3"/>
      <c r="J641" s="4">
        <v>45141</v>
      </c>
      <c r="K641" s="4">
        <v>45148</v>
      </c>
      <c r="L641" s="4">
        <v>45513</v>
      </c>
      <c r="M641" s="2">
        <v>114126</v>
      </c>
      <c r="N641" s="2" t="s">
        <v>986</v>
      </c>
      <c r="O641" s="2" t="s">
        <v>33</v>
      </c>
      <c r="P641" s="2" t="s">
        <v>34</v>
      </c>
      <c r="Q641" s="2" t="s">
        <v>196</v>
      </c>
      <c r="R641" s="2">
        <v>952000</v>
      </c>
      <c r="S641" s="2">
        <v>360</v>
      </c>
      <c r="T641" s="2"/>
      <c r="U641" s="2"/>
      <c r="V641" s="2">
        <v>901312112</v>
      </c>
      <c r="W641" s="2">
        <v>4</v>
      </c>
      <c r="X641" s="2" t="s">
        <v>1842</v>
      </c>
      <c r="Y641" s="2" t="s">
        <v>37</v>
      </c>
      <c r="Z641" s="2"/>
      <c r="AA641" s="15">
        <v>0.4</v>
      </c>
      <c r="AB641" s="12">
        <v>380800</v>
      </c>
      <c r="AC641" s="13">
        <v>0.4</v>
      </c>
    </row>
    <row r="642" spans="1:29" x14ac:dyDescent="0.25">
      <c r="A642" s="2">
        <v>114127</v>
      </c>
      <c r="B642" s="2">
        <v>2023</v>
      </c>
      <c r="C642" s="2" t="s">
        <v>28</v>
      </c>
      <c r="D642" s="2" t="s">
        <v>1843</v>
      </c>
      <c r="E642" s="2">
        <v>102298320</v>
      </c>
      <c r="F642" s="3">
        <v>12</v>
      </c>
      <c r="G642" s="3" t="s">
        <v>30</v>
      </c>
      <c r="H642" s="3">
        <v>0</v>
      </c>
      <c r="I642" s="3"/>
      <c r="J642" s="4">
        <v>45141</v>
      </c>
      <c r="K642" s="4">
        <v>45152</v>
      </c>
      <c r="L642" s="4">
        <v>45543</v>
      </c>
      <c r="M642" s="2">
        <v>114127</v>
      </c>
      <c r="N642" s="2" t="s">
        <v>986</v>
      </c>
      <c r="O642" s="2" t="s">
        <v>33</v>
      </c>
      <c r="P642" s="2" t="s">
        <v>34</v>
      </c>
      <c r="Q642" s="2" t="s">
        <v>196</v>
      </c>
      <c r="R642" s="2">
        <v>102298320</v>
      </c>
      <c r="S642" s="2">
        <v>360</v>
      </c>
      <c r="T642" s="2"/>
      <c r="U642" s="2"/>
      <c r="V642" s="2">
        <v>901010523</v>
      </c>
      <c r="W642" s="2">
        <v>1</v>
      </c>
      <c r="X642" s="2" t="s">
        <v>1844</v>
      </c>
      <c r="Y642" s="2" t="s">
        <v>37</v>
      </c>
      <c r="Z642" s="2"/>
      <c r="AA642" s="15">
        <v>1</v>
      </c>
      <c r="AB642" s="12">
        <v>102298320</v>
      </c>
      <c r="AC642" s="13">
        <v>1</v>
      </c>
    </row>
    <row r="643" spans="1:29" x14ac:dyDescent="0.25">
      <c r="A643" s="2">
        <v>114443</v>
      </c>
      <c r="B643" s="2">
        <v>2023</v>
      </c>
      <c r="C643" s="2" t="s">
        <v>28</v>
      </c>
      <c r="D643" s="2" t="s">
        <v>1845</v>
      </c>
      <c r="E643" s="2">
        <v>7184000</v>
      </c>
      <c r="F643" s="3">
        <v>5</v>
      </c>
      <c r="G643" s="3" t="s">
        <v>30</v>
      </c>
      <c r="H643" s="3">
        <v>0</v>
      </c>
      <c r="I643" s="3" t="s">
        <v>52</v>
      </c>
      <c r="J643" s="4">
        <v>45149</v>
      </c>
      <c r="K643" s="4">
        <v>45170</v>
      </c>
      <c r="L643" s="4">
        <v>45322</v>
      </c>
      <c r="M643" s="2">
        <v>114443</v>
      </c>
      <c r="N643" s="2" t="s">
        <v>986</v>
      </c>
      <c r="O643" s="2" t="s">
        <v>1178</v>
      </c>
      <c r="P643" s="2" t="s">
        <v>34</v>
      </c>
      <c r="Q643" s="2" t="s">
        <v>35</v>
      </c>
      <c r="R643" s="2">
        <v>7184000</v>
      </c>
      <c r="S643" s="2">
        <v>150</v>
      </c>
      <c r="T643" s="2"/>
      <c r="U643" s="2"/>
      <c r="V643" s="2">
        <v>830095213</v>
      </c>
      <c r="W643" s="2">
        <v>0</v>
      </c>
      <c r="X643" s="2" t="s">
        <v>1846</v>
      </c>
      <c r="Y643" s="2" t="s">
        <v>37</v>
      </c>
      <c r="Z643" s="2"/>
      <c r="AA643" s="15">
        <v>7.9978285077951003E-2</v>
      </c>
      <c r="AB643" s="12">
        <v>574564</v>
      </c>
      <c r="AC643" s="13">
        <v>7.9978285077951003E-2</v>
      </c>
    </row>
    <row r="644" spans="1:29" x14ac:dyDescent="0.25">
      <c r="A644" s="2">
        <v>114943</v>
      </c>
      <c r="B644" s="2">
        <v>2023</v>
      </c>
      <c r="C644" s="2" t="s">
        <v>28</v>
      </c>
      <c r="D644" s="2" t="s">
        <v>1847</v>
      </c>
      <c r="E644" s="2">
        <v>163070540</v>
      </c>
      <c r="F644" s="3">
        <v>10</v>
      </c>
      <c r="G644" s="3" t="s">
        <v>30</v>
      </c>
      <c r="H644" s="3">
        <v>0</v>
      </c>
      <c r="I644" s="3" t="s">
        <v>52</v>
      </c>
      <c r="J644" s="4">
        <v>45163</v>
      </c>
      <c r="K644" s="4">
        <v>45174</v>
      </c>
      <c r="L644" s="4">
        <v>45477</v>
      </c>
      <c r="M644" s="2">
        <v>114943</v>
      </c>
      <c r="N644" s="2" t="s">
        <v>986</v>
      </c>
      <c r="O644" s="2" t="s">
        <v>33</v>
      </c>
      <c r="P644" s="2" t="s">
        <v>34</v>
      </c>
      <c r="Q644" s="2" t="s">
        <v>35</v>
      </c>
      <c r="R644" s="2">
        <v>163070540</v>
      </c>
      <c r="S644" s="2">
        <v>300</v>
      </c>
      <c r="T644" s="2"/>
      <c r="U644" s="2"/>
      <c r="V644" s="2">
        <v>901670084</v>
      </c>
      <c r="W644" s="2">
        <v>0</v>
      </c>
      <c r="X644" s="2" t="s">
        <v>1848</v>
      </c>
      <c r="Y644" s="2" t="s">
        <v>37</v>
      </c>
      <c r="Z644" s="2"/>
      <c r="AA644" s="15">
        <v>0</v>
      </c>
      <c r="AB644" s="12">
        <v>0</v>
      </c>
      <c r="AC644" s="13">
        <v>0</v>
      </c>
    </row>
    <row r="645" spans="1:29" x14ac:dyDescent="0.25">
      <c r="A645" s="2">
        <v>116588</v>
      </c>
      <c r="B645" s="2">
        <v>2023</v>
      </c>
      <c r="C645" s="2" t="s">
        <v>28</v>
      </c>
      <c r="D645" s="2" t="s">
        <v>1849</v>
      </c>
      <c r="E645" s="2">
        <v>13712000</v>
      </c>
      <c r="F645" s="3">
        <v>4</v>
      </c>
      <c r="G645" s="3" t="s">
        <v>30</v>
      </c>
      <c r="H645" s="3">
        <v>5</v>
      </c>
      <c r="I645" s="3" t="s">
        <v>52</v>
      </c>
      <c r="J645" s="4">
        <v>45196</v>
      </c>
      <c r="K645" s="4">
        <v>45204</v>
      </c>
      <c r="L645" s="4">
        <v>45331</v>
      </c>
      <c r="M645" s="2">
        <v>116588</v>
      </c>
      <c r="N645" s="2" t="s">
        <v>986</v>
      </c>
      <c r="O645" s="2" t="s">
        <v>1178</v>
      </c>
      <c r="P645" s="2" t="s">
        <v>34</v>
      </c>
      <c r="Q645" s="2" t="s">
        <v>35</v>
      </c>
      <c r="R645" s="2">
        <v>13712000</v>
      </c>
      <c r="S645" s="2">
        <v>125</v>
      </c>
      <c r="T645" s="2"/>
      <c r="U645" s="2"/>
      <c r="V645" s="2">
        <v>901539681</v>
      </c>
      <c r="W645" s="2">
        <v>9</v>
      </c>
      <c r="X645" s="2" t="s">
        <v>1850</v>
      </c>
      <c r="Y645" s="2" t="s">
        <v>37</v>
      </c>
      <c r="Z645" s="2"/>
      <c r="AA645" s="15">
        <v>0</v>
      </c>
      <c r="AB645" s="12">
        <v>0</v>
      </c>
      <c r="AC645" s="13">
        <v>0</v>
      </c>
    </row>
    <row r="646" spans="1:29" x14ac:dyDescent="0.25">
      <c r="A646" s="7"/>
      <c r="M646" s="8"/>
    </row>
    <row r="647" spans="1:29" x14ac:dyDescent="0.25">
      <c r="A647" s="7"/>
      <c r="M647" s="8"/>
    </row>
    <row r="648" spans="1:29" x14ac:dyDescent="0.25">
      <c r="A648" s="7"/>
      <c r="M648" s="8"/>
    </row>
    <row r="649" spans="1:29" x14ac:dyDescent="0.25">
      <c r="A649" s="7"/>
      <c r="M649" s="8"/>
    </row>
    <row r="650" spans="1:29" x14ac:dyDescent="0.25">
      <c r="A650" s="7"/>
      <c r="M650" s="8"/>
    </row>
    <row r="651" spans="1:29" x14ac:dyDescent="0.25">
      <c r="A651" s="7"/>
      <c r="M651" s="8"/>
    </row>
    <row r="652" spans="1:29" x14ac:dyDescent="0.25">
      <c r="A652" s="7"/>
    </row>
    <row r="653" spans="1:29" x14ac:dyDescent="0.25">
      <c r="A653" s="7"/>
    </row>
    <row r="654" spans="1:29" x14ac:dyDescent="0.25">
      <c r="A654" s="7"/>
    </row>
    <row r="655" spans="1:29" x14ac:dyDescent="0.25">
      <c r="A655" s="7"/>
    </row>
    <row r="656" spans="1:29" x14ac:dyDescent="0.25">
      <c r="A656" s="7"/>
    </row>
    <row r="657" spans="1:1" x14ac:dyDescent="0.25">
      <c r="A657" s="7"/>
    </row>
    <row r="658" spans="1:1" x14ac:dyDescent="0.25">
      <c r="A658" s="7"/>
    </row>
    <row r="659" spans="1:1" x14ac:dyDescent="0.25">
      <c r="A659" s="7"/>
    </row>
    <row r="660" spans="1:1" x14ac:dyDescent="0.25">
      <c r="A660" s="7"/>
    </row>
    <row r="661" spans="1:1" x14ac:dyDescent="0.25">
      <c r="A661" s="7"/>
    </row>
    <row r="662" spans="1:1" x14ac:dyDescent="0.25">
      <c r="A662" s="7"/>
    </row>
    <row r="663" spans="1:1" x14ac:dyDescent="0.25">
      <c r="A663" s="7"/>
    </row>
    <row r="664" spans="1:1" x14ac:dyDescent="0.25">
      <c r="A664" s="7"/>
    </row>
    <row r="665" spans="1:1" x14ac:dyDescent="0.25">
      <c r="A665" s="7"/>
    </row>
    <row r="666" spans="1:1" x14ac:dyDescent="0.25">
      <c r="A666" s="7"/>
    </row>
    <row r="667" spans="1:1" x14ac:dyDescent="0.25">
      <c r="A667" s="7"/>
    </row>
    <row r="668" spans="1:1" x14ac:dyDescent="0.25">
      <c r="A668" s="7"/>
    </row>
    <row r="669" spans="1:1" x14ac:dyDescent="0.25">
      <c r="A669" s="7"/>
    </row>
    <row r="670" spans="1:1" x14ac:dyDescent="0.25">
      <c r="A670" s="7"/>
    </row>
    <row r="671" spans="1:1" x14ac:dyDescent="0.25">
      <c r="A671" s="7"/>
    </row>
    <row r="672" spans="1:1" x14ac:dyDescent="0.25">
      <c r="A672" s="7"/>
    </row>
    <row r="673" spans="1:1" x14ac:dyDescent="0.25">
      <c r="A673" s="7"/>
    </row>
    <row r="674" spans="1:1" x14ac:dyDescent="0.25">
      <c r="A674" s="7"/>
    </row>
    <row r="675" spans="1:1" x14ac:dyDescent="0.25">
      <c r="A675" s="7"/>
    </row>
    <row r="676" spans="1:1" x14ac:dyDescent="0.25">
      <c r="A676" s="7"/>
    </row>
    <row r="677" spans="1:1" x14ac:dyDescent="0.25">
      <c r="A677" s="7"/>
    </row>
    <row r="678" spans="1:1" x14ac:dyDescent="0.25">
      <c r="A678" s="7"/>
    </row>
    <row r="679" spans="1:1" x14ac:dyDescent="0.25">
      <c r="A679" s="7"/>
    </row>
    <row r="680" spans="1:1" x14ac:dyDescent="0.25">
      <c r="A680" s="7"/>
    </row>
    <row r="681" spans="1:1" x14ac:dyDescent="0.25">
      <c r="A681" s="7"/>
    </row>
    <row r="682" spans="1:1" x14ac:dyDescent="0.25">
      <c r="A682" s="7"/>
    </row>
    <row r="683" spans="1:1" x14ac:dyDescent="0.25">
      <c r="A683" s="7"/>
    </row>
    <row r="684" spans="1:1" x14ac:dyDescent="0.25">
      <c r="A684" s="7"/>
    </row>
    <row r="685" spans="1:1" x14ac:dyDescent="0.25">
      <c r="A685" s="7"/>
    </row>
    <row r="686" spans="1:1" x14ac:dyDescent="0.25">
      <c r="A686" s="7"/>
    </row>
    <row r="687" spans="1:1" x14ac:dyDescent="0.25">
      <c r="A687" s="7"/>
    </row>
    <row r="688" spans="1:1" x14ac:dyDescent="0.25">
      <c r="A688" s="7"/>
    </row>
    <row r="689" spans="1:1" x14ac:dyDescent="0.25">
      <c r="A689" s="7"/>
    </row>
    <row r="690" spans="1:1" x14ac:dyDescent="0.25">
      <c r="A690" s="7"/>
    </row>
    <row r="691" spans="1:1" x14ac:dyDescent="0.25">
      <c r="A691" s="7"/>
    </row>
    <row r="692" spans="1:1" x14ac:dyDescent="0.25">
      <c r="A692" s="7"/>
    </row>
    <row r="693" spans="1:1" x14ac:dyDescent="0.25">
      <c r="A693" s="7"/>
    </row>
    <row r="694" spans="1:1" x14ac:dyDescent="0.25">
      <c r="A694" s="7"/>
    </row>
    <row r="695" spans="1:1" x14ac:dyDescent="0.25">
      <c r="A695" s="7"/>
    </row>
    <row r="696" spans="1:1" x14ac:dyDescent="0.25">
      <c r="A696" s="7"/>
    </row>
    <row r="697" spans="1:1" x14ac:dyDescent="0.25">
      <c r="A697" s="7"/>
    </row>
    <row r="698" spans="1:1" x14ac:dyDescent="0.25">
      <c r="A698" s="7"/>
    </row>
    <row r="699" spans="1:1" x14ac:dyDescent="0.25">
      <c r="A699" s="7"/>
    </row>
    <row r="700" spans="1:1" x14ac:dyDescent="0.25">
      <c r="A700" s="7"/>
    </row>
    <row r="701" spans="1:1" x14ac:dyDescent="0.25">
      <c r="A701" s="7"/>
    </row>
    <row r="702" spans="1:1" x14ac:dyDescent="0.25">
      <c r="A702" s="7"/>
    </row>
    <row r="703" spans="1:1" x14ac:dyDescent="0.25">
      <c r="A703" s="7"/>
    </row>
  </sheetData>
  <mergeCells count="1">
    <mergeCell ref="A1:AC4"/>
  </mergeCells>
  <conditionalFormatting sqref="A6:A645">
    <cfRule type="duplicateValues" dxfId="0" priority="1"/>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base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Hernando Andres Ladino Reyes</dc:creator>
  <cp:lastModifiedBy>Hernando Andres Ladino Reyes</cp:lastModifiedBy>
  <dcterms:created xsi:type="dcterms:W3CDTF">2023-11-03T18:57:44Z</dcterms:created>
  <dcterms:modified xsi:type="dcterms:W3CDTF">2023-11-03T19:12:42Z</dcterms:modified>
</cp:coreProperties>
</file>